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lessandro.pedretti\Desktop\pagamenti\"/>
    </mc:Choice>
  </mc:AlternateContent>
  <xr:revisionPtr revIDLastSave="0" documentId="13_ncr:1_{C5589B18-0FC2-495D-81B9-A4BF999BB1D7}" xr6:coauthVersionLast="47" xr6:coauthVersionMax="47" xr10:uidLastSave="{00000000-0000-0000-0000-000000000000}"/>
  <bookViews>
    <workbookView xWindow="-120" yWindow="-120" windowWidth="38640" windowHeight="15720" xr2:uid="{1767CDE5-35B4-489F-A7BF-82AD1F2603A7}"/>
  </bookViews>
  <sheets>
    <sheet name="2024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8" i="2" l="1"/>
  <c r="I575" i="2"/>
  <c r="I35" i="2"/>
  <c r="I486" i="2"/>
  <c r="I587" i="2"/>
  <c r="I535" i="2"/>
  <c r="I634" i="2"/>
  <c r="I630" i="2"/>
  <c r="I629" i="2"/>
  <c r="I618" i="2"/>
  <c r="I602" i="2"/>
  <c r="I601" i="2"/>
  <c r="I600" i="2"/>
  <c r="I378" i="2"/>
  <c r="I385" i="2"/>
  <c r="I384" i="2"/>
  <c r="I383" i="2"/>
  <c r="I373" i="2"/>
  <c r="I372" i="2"/>
  <c r="I599" i="2"/>
  <c r="I586" i="2"/>
  <c r="I585" i="2"/>
  <c r="I584" i="2"/>
  <c r="I598" i="2"/>
  <c r="I597" i="2"/>
  <c r="I596" i="2"/>
  <c r="I595" i="2"/>
  <c r="I583" i="2"/>
  <c r="I633" i="2"/>
  <c r="I594" i="2"/>
  <c r="I593" i="2"/>
  <c r="I617" i="2"/>
  <c r="I623" i="2"/>
  <c r="I39" i="2"/>
  <c r="I614" i="2"/>
  <c r="I613" i="2"/>
  <c r="I612" i="2"/>
  <c r="I611" i="2"/>
  <c r="I610" i="2"/>
  <c r="I628" i="2"/>
  <c r="I534" i="2"/>
  <c r="I582" i="2"/>
  <c r="I581" i="2"/>
  <c r="I616" i="2"/>
  <c r="I627" i="2"/>
  <c r="I569" i="2"/>
  <c r="I538" i="2"/>
  <c r="I506" i="2"/>
  <c r="I625" i="2"/>
  <c r="I533" i="2"/>
  <c r="I532" i="2"/>
  <c r="I342" i="2"/>
  <c r="I511" i="2"/>
  <c r="I545" i="2"/>
  <c r="I274" i="2"/>
  <c r="I592" i="2"/>
  <c r="I301" i="2"/>
  <c r="I591" i="2"/>
  <c r="I620" i="2"/>
  <c r="I120" i="2"/>
  <c r="I574" i="2"/>
  <c r="I580" i="2"/>
  <c r="I521" i="2"/>
  <c r="I495" i="2"/>
  <c r="I568" i="2"/>
  <c r="I505" i="2"/>
  <c r="I579" i="2"/>
  <c r="I578" i="2"/>
  <c r="I527" i="2"/>
  <c r="I573" i="2"/>
  <c r="I522" i="2"/>
  <c r="I510" i="2"/>
  <c r="I418" i="2"/>
  <c r="I590" i="2"/>
  <c r="I485" i="2"/>
  <c r="I537" i="2"/>
  <c r="I377" i="2"/>
  <c r="I226" i="2"/>
  <c r="I567" i="2"/>
  <c r="I531" i="2"/>
  <c r="I544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530" i="2"/>
  <c r="I494" i="2"/>
  <c r="I376" i="2"/>
  <c r="I571" i="2"/>
  <c r="I570" i="2"/>
  <c r="I619" i="2"/>
  <c r="I536" i="2"/>
  <c r="I632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624" i="2"/>
  <c r="I315" i="2"/>
  <c r="I314" i="2"/>
  <c r="I540" i="2"/>
  <c r="I432" i="2"/>
  <c r="I603" i="2"/>
  <c r="I543" i="2"/>
  <c r="I608" i="2"/>
  <c r="I529" i="2"/>
  <c r="I607" i="2"/>
  <c r="I539" i="2"/>
  <c r="I36" i="2"/>
  <c r="I470" i="2"/>
  <c r="I38" i="2"/>
  <c r="I31" i="2"/>
  <c r="I526" i="2"/>
  <c r="I273" i="2"/>
  <c r="I626" i="2"/>
  <c r="I43" i="2"/>
  <c r="I524" i="2"/>
  <c r="I589" i="2"/>
  <c r="I75" i="2"/>
  <c r="I74" i="2"/>
  <c r="I80" i="2"/>
  <c r="I79" i="2"/>
  <c r="I78" i="2"/>
  <c r="I16" i="2"/>
  <c r="I15" i="2"/>
  <c r="I17" i="2"/>
  <c r="I14" i="2"/>
  <c r="I19" i="2"/>
  <c r="I18" i="2"/>
  <c r="I391" i="2"/>
  <c r="I520" i="2"/>
  <c r="I55" i="2"/>
  <c r="I71" i="2"/>
  <c r="I417" i="2"/>
  <c r="I424" i="2"/>
  <c r="I355" i="2"/>
  <c r="I469" i="2"/>
  <c r="I416" i="2"/>
  <c r="I382" i="2"/>
  <c r="I381" i="2"/>
  <c r="I359" i="2"/>
  <c r="I468" i="2"/>
  <c r="I467" i="2"/>
  <c r="I27" i="2"/>
  <c r="I606" i="2"/>
  <c r="I514" i="2"/>
  <c r="I605" i="2"/>
  <c r="I615" i="2"/>
  <c r="I604" i="2"/>
  <c r="I528" i="2"/>
  <c r="I466" i="2"/>
  <c r="I313" i="2"/>
  <c r="I347" i="2"/>
  <c r="I346" i="2"/>
  <c r="I298" i="2"/>
  <c r="I34" i="2"/>
  <c r="I508" i="2"/>
  <c r="I464" i="2"/>
  <c r="I463" i="2"/>
  <c r="I462" i="2"/>
  <c r="I461" i="2"/>
  <c r="I460" i="2"/>
  <c r="I459" i="2"/>
  <c r="I175" i="2"/>
  <c r="I423" i="2"/>
  <c r="I341" i="2"/>
  <c r="I431" i="2"/>
  <c r="I354" i="2"/>
  <c r="I541" i="2"/>
  <c r="I430" i="2"/>
  <c r="I458" i="2"/>
  <c r="I542" i="2"/>
  <c r="I490" i="2"/>
  <c r="I577" i="2"/>
  <c r="I499" i="2"/>
  <c r="I498" i="2"/>
  <c r="I26" i="2"/>
  <c r="I25" i="2"/>
  <c r="I23" i="2"/>
  <c r="I22" i="2"/>
  <c r="I20" i="2"/>
  <c r="I146" i="2"/>
  <c r="I77" i="2"/>
  <c r="I81" i="2"/>
  <c r="I13" i="2"/>
  <c r="I12" i="2"/>
  <c r="I57" i="2"/>
  <c r="I11" i="2"/>
  <c r="I10" i="2"/>
  <c r="I49" i="2"/>
  <c r="I50" i="2"/>
  <c r="I9" i="2"/>
  <c r="I8" i="2"/>
  <c r="I48" i="2"/>
  <c r="I46" i="2"/>
  <c r="I44" i="2"/>
  <c r="I7" i="2"/>
  <c r="I41" i="2"/>
  <c r="I6" i="2"/>
  <c r="I5" i="2"/>
  <c r="I37" i="2"/>
  <c r="I2" i="2"/>
  <c r="I30" i="2"/>
  <c r="I51" i="2"/>
  <c r="I40" i="2"/>
  <c r="I4" i="2"/>
  <c r="I272" i="2"/>
  <c r="I271" i="2"/>
  <c r="I380" i="2"/>
  <c r="I457" i="2"/>
  <c r="I456" i="2"/>
  <c r="I282" i="2"/>
  <c r="I429" i="2"/>
  <c r="I174" i="2"/>
  <c r="I455" i="2"/>
  <c r="I454" i="2"/>
  <c r="I390" i="2"/>
  <c r="I305" i="2"/>
  <c r="I312" i="2"/>
  <c r="I311" i="2"/>
  <c r="I310" i="2"/>
  <c r="I422" i="2"/>
  <c r="I366" i="2"/>
  <c r="I389" i="2"/>
  <c r="I415" i="2"/>
  <c r="I497" i="2"/>
  <c r="I270" i="2"/>
  <c r="I269" i="2"/>
  <c r="I268" i="2"/>
  <c r="I297" i="2"/>
  <c r="I353" i="2"/>
  <c r="I125" i="2"/>
  <c r="I267" i="2"/>
  <c r="I365" i="2"/>
  <c r="I300" i="2"/>
  <c r="I266" i="2"/>
  <c r="I281" i="2"/>
  <c r="I453" i="2"/>
  <c r="I452" i="2"/>
  <c r="I451" i="2"/>
  <c r="I450" i="2"/>
  <c r="I265" i="2"/>
  <c r="I264" i="2"/>
  <c r="I263" i="2"/>
  <c r="I262" i="2"/>
  <c r="I261" i="2"/>
  <c r="I260" i="2"/>
  <c r="I259" i="2"/>
  <c r="I258" i="2"/>
  <c r="I257" i="2"/>
  <c r="I256" i="2"/>
  <c r="I449" i="2"/>
  <c r="I448" i="2"/>
  <c r="I338" i="2"/>
  <c r="I62" i="2"/>
  <c r="I61" i="2"/>
  <c r="I428" i="2"/>
  <c r="I345" i="2"/>
  <c r="I427" i="2"/>
  <c r="I255" i="2"/>
  <c r="I496" i="2"/>
  <c r="I42" i="2"/>
  <c r="I337" i="2"/>
  <c r="I507" i="2"/>
  <c r="I350" i="2"/>
  <c r="I447" i="2"/>
  <c r="I340" i="2"/>
  <c r="I493" i="2"/>
  <c r="I492" i="2"/>
  <c r="I491" i="2"/>
  <c r="I352" i="2"/>
  <c r="I446" i="2"/>
  <c r="I445" i="2"/>
  <c r="I444" i="2"/>
  <c r="I254" i="2"/>
  <c r="I443" i="2"/>
  <c r="I442" i="2"/>
  <c r="I441" i="2"/>
  <c r="I440" i="2"/>
  <c r="I439" i="2"/>
  <c r="I438" i="2"/>
  <c r="I426" i="2"/>
  <c r="I309" i="2"/>
  <c r="I253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488" i="2"/>
  <c r="I371" i="2"/>
  <c r="I437" i="2"/>
  <c r="I364" i="2"/>
  <c r="I358" i="2"/>
  <c r="I191" i="2"/>
  <c r="I388" i="2"/>
  <c r="I425" i="2"/>
  <c r="I387" i="2"/>
  <c r="I375" i="2"/>
  <c r="I421" i="2"/>
  <c r="I361" i="2"/>
  <c r="I436" i="2"/>
  <c r="I392" i="2"/>
  <c r="I386" i="2"/>
  <c r="I420" i="2"/>
  <c r="I336" i="2"/>
  <c r="I435" i="2"/>
  <c r="I379" i="2"/>
  <c r="I287" i="2"/>
  <c r="I286" i="2"/>
  <c r="I512" i="2"/>
  <c r="I349" i="2"/>
  <c r="I304" i="2"/>
  <c r="I370" i="2"/>
  <c r="I369" i="2"/>
  <c r="I363" i="2"/>
  <c r="I362" i="2"/>
  <c r="I357" i="2"/>
  <c r="I419" i="2"/>
  <c r="I360" i="2"/>
  <c r="I296" i="2"/>
  <c r="I335" i="2"/>
  <c r="I334" i="2"/>
  <c r="I333" i="2"/>
  <c r="I332" i="2"/>
  <c r="I331" i="2"/>
  <c r="I330" i="2"/>
  <c r="I329" i="2"/>
  <c r="I328" i="2"/>
  <c r="I434" i="2"/>
  <c r="I252" i="2"/>
  <c r="I285" i="2"/>
  <c r="I327" i="2"/>
  <c r="I489" i="2"/>
  <c r="I326" i="2"/>
  <c r="I292" i="2"/>
  <c r="I251" i="2"/>
  <c r="I348" i="2"/>
  <c r="I374" i="2"/>
  <c r="I291" i="2"/>
  <c r="I295" i="2"/>
  <c r="I290" i="2"/>
  <c r="I250" i="2"/>
  <c r="I249" i="2"/>
  <c r="I248" i="2"/>
  <c r="I325" i="2"/>
  <c r="I324" i="2"/>
  <c r="I323" i="2"/>
  <c r="I322" i="2"/>
  <c r="I321" i="2"/>
  <c r="I320" i="2"/>
  <c r="I319" i="2"/>
  <c r="I318" i="2"/>
  <c r="I317" i="2"/>
  <c r="I316" i="2"/>
  <c r="I189" i="2"/>
  <c r="I169" i="2"/>
  <c r="I289" i="2"/>
  <c r="I433" i="2"/>
  <c r="I356" i="2"/>
  <c r="I142" i="2"/>
  <c r="I351" i="2"/>
  <c r="I307" i="2"/>
  <c r="I247" i="2"/>
  <c r="I294" i="2"/>
  <c r="I115" i="2"/>
  <c r="I306" i="2"/>
  <c r="I72" i="2"/>
  <c r="I124" i="2"/>
  <c r="I123" i="2"/>
  <c r="I168" i="2"/>
  <c r="I167" i="2"/>
  <c r="I99" i="2"/>
  <c r="I129" i="2"/>
  <c r="I128" i="2"/>
  <c r="I98" i="2"/>
  <c r="I244" i="2"/>
  <c r="I113" i="2"/>
  <c r="I166" i="2"/>
  <c r="I243" i="2"/>
  <c r="I242" i="2"/>
  <c r="I112" i="2"/>
  <c r="I241" i="2"/>
  <c r="I33" i="2"/>
  <c r="I97" i="2"/>
  <c r="I145" i="2"/>
  <c r="I240" i="2"/>
  <c r="I133" i="2"/>
  <c r="I239" i="2"/>
  <c r="I344" i="2"/>
  <c r="I96" i="2"/>
  <c r="I53" i="2"/>
  <c r="I52" i="2"/>
  <c r="I161" i="2"/>
  <c r="I280" i="2"/>
  <c r="I155" i="2"/>
  <c r="I302" i="2"/>
  <c r="I238" i="2"/>
  <c r="I160" i="2"/>
  <c r="I159" i="2"/>
  <c r="I225" i="2"/>
  <c r="I154" i="2"/>
  <c r="I153" i="2"/>
  <c r="I152" i="2"/>
  <c r="I95" i="2"/>
  <c r="I94" i="2"/>
  <c r="I93" i="2"/>
  <c r="I92" i="2"/>
  <c r="I91" i="2"/>
  <c r="I90" i="2"/>
  <c r="I89" i="2"/>
  <c r="I237" i="2"/>
  <c r="I224" i="2"/>
  <c r="I150" i="2"/>
  <c r="I165" i="2"/>
  <c r="I132" i="2"/>
  <c r="I127" i="2"/>
  <c r="I88" i="2"/>
  <c r="I182" i="2"/>
  <c r="I151" i="2"/>
  <c r="I131" i="2"/>
  <c r="I144" i="2"/>
  <c r="I236" i="2"/>
  <c r="I111" i="2"/>
  <c r="I235" i="2"/>
  <c r="I234" i="2"/>
  <c r="I187" i="2"/>
  <c r="I284" i="2"/>
  <c r="I368" i="2"/>
  <c r="I367" i="2"/>
  <c r="I279" i="2"/>
  <c r="I278" i="2"/>
  <c r="I186" i="2"/>
  <c r="I185" i="2"/>
  <c r="I170" i="2"/>
  <c r="I233" i="2"/>
  <c r="I228" i="2"/>
  <c r="I227" i="2"/>
  <c r="I141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84" i="2"/>
  <c r="I181" i="2"/>
  <c r="I183" i="2"/>
  <c r="I277" i="2"/>
  <c r="I276" i="2"/>
  <c r="I149" i="2"/>
  <c r="I173" i="2"/>
  <c r="I180" i="2"/>
  <c r="I164" i="2"/>
  <c r="I163" i="2"/>
  <c r="I162" i="2"/>
  <c r="I288" i="2"/>
  <c r="I137" i="2"/>
  <c r="I3" i="2"/>
  <c r="I45" i="2"/>
  <c r="I29" i="2"/>
  <c r="I28" i="2"/>
  <c r="I24" i="2"/>
  <c r="I21" i="2"/>
  <c r="I179" i="2"/>
  <c r="I178" i="2"/>
  <c r="I177" i="2"/>
  <c r="I192" i="2"/>
  <c r="I343" i="2"/>
  <c r="I54" i="2"/>
  <c r="I87" i="2"/>
  <c r="I232" i="2"/>
  <c r="I56" i="2"/>
  <c r="I136" i="2"/>
  <c r="I121" i="2"/>
  <c r="I118" i="2"/>
  <c r="I117" i="2"/>
  <c r="I158" i="2"/>
  <c r="I140" i="2"/>
  <c r="I135" i="2"/>
  <c r="I134" i="2"/>
  <c r="I139" i="2"/>
  <c r="I138" i="2"/>
  <c r="I275" i="2"/>
  <c r="I86" i="2"/>
  <c r="I231" i="2"/>
  <c r="I230" i="2"/>
  <c r="I293" i="2"/>
  <c r="I47" i="2"/>
  <c r="I147" i="2"/>
  <c r="I76" i="2"/>
  <c r="I110" i="2"/>
  <c r="I109" i="2"/>
  <c r="I108" i="2"/>
  <c r="I107" i="2"/>
  <c r="I106" i="2"/>
  <c r="I59" i="2"/>
  <c r="I105" i="2"/>
  <c r="I58" i="2"/>
  <c r="I104" i="2"/>
  <c r="I103" i="2"/>
  <c r="I157" i="2"/>
  <c r="I171" i="2"/>
  <c r="I102" i="2"/>
  <c r="I283" i="2"/>
  <c r="I114" i="2"/>
  <c r="I100" i="2"/>
  <c r="I69" i="2"/>
  <c r="I130" i="2"/>
  <c r="I73" i="2"/>
  <c r="I68" i="2"/>
  <c r="I85" i="2"/>
  <c r="I32" i="2"/>
  <c r="I126" i="2"/>
  <c r="I82" i="2"/>
  <c r="I229" i="2"/>
  <c r="I83" i="2"/>
  <c r="I176" i="2"/>
</calcChain>
</file>

<file path=xl/sharedStrings.xml><?xml version="1.0" encoding="utf-8"?>
<sst xmlns="http://schemas.openxmlformats.org/spreadsheetml/2006/main" count="1327" uniqueCount="25">
  <si>
    <t>Codice fornitore</t>
  </si>
  <si>
    <t>Tipo documento</t>
  </si>
  <si>
    <t>Numero documento</t>
  </si>
  <si>
    <t>Data documento</t>
  </si>
  <si>
    <t>Data scadenza</t>
  </si>
  <si>
    <t>Data pagamento</t>
  </si>
  <si>
    <t>Giorni Medi Dilazione (Ponderati)</t>
  </si>
  <si>
    <t>Importo Scadenze</t>
  </si>
  <si>
    <t>CODICE FISCALE FORNITORE</t>
  </si>
  <si>
    <t>Tipologia</t>
  </si>
  <si>
    <t>Fattura immediata acquisto in split paym</t>
  </si>
  <si>
    <t>-</t>
  </si>
  <si>
    <t>Prestazioni di servizi</t>
  </si>
  <si>
    <t>Nota credito acquisto in split payment</t>
  </si>
  <si>
    <t>Beni destinati alla rivendita ovvero alla produzione di servizi</t>
  </si>
  <si>
    <t>Nota credito acquisto in reverse charge</t>
  </si>
  <si>
    <t>Fattura immediata acq. reverse charge</t>
  </si>
  <si>
    <t>PERSONA FISICA</t>
  </si>
  <si>
    <t>Canoni relativi ai beni strumentali (locazione, noleggio, ecc.)</t>
  </si>
  <si>
    <t>Beni strumentali ammortizzabili</t>
  </si>
  <si>
    <t>Fattura immediata acquisto</t>
  </si>
  <si>
    <t>Prestazioni di servizi di pulizia (art.17 c.6 lett.a-ter)</t>
  </si>
  <si>
    <t>Nota credito acquisto</t>
  </si>
  <si>
    <t>04761100165</t>
  </si>
  <si>
    <t>Dichiarazione ai sensi dell’art. 4-bis del D.Lgs. 33/2013
La società, in quanto società a controllo pubblico, ha esaminato l’obbligo di pubblicazione dei dati relativi ai pagamenti previsto dall’art. 4-bis del D.Lgs. 33/2013, alla luce delle indicazioni operative e dello schema forniti dall’Autorità.
In considerazione del fatto che la società adotta un sistema di contabilità economico-patrimoniale ordinaria, non fondato su mandati di pagamento né su classificazioni di spesa tipiche della contabilità finanziaria, non risulta possibile ricondurre in modo diretto e oggettivo i pagamenti effettuati alle categorie previste dallo schema di pubblicazione.
Pertanto, in coerenza con quanto previsto dalla normativa, secondo cui “ove l’obbligo di pubblicazione non sia compatibile con le peculiarità organizzative e funzionali dell’amministrazione/ente, tale obbligo non trova applicazione”, la società ritiene corretto e coerente applicare, in sostituzione a quella prevista dall'autorità, la classificazione in indici utilizzata per l'elaborazione della Dichiarazione 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</si>
</sst>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numFmt numFmtId="0" formatCode="General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ruppovcs.local\Consorzio\Contabile\03%20-%20VCS%20VENDITE\INDICATORE%20TEMPESTIVITA'%20PAGAMENTO\2024\VCSV%20-%20Tempi%20medi%20di%20pagamento%20fornitori%202024.xlsx" TargetMode="External"/><Relationship Id="rId1" Type="http://schemas.openxmlformats.org/officeDocument/2006/relationships/externalLinkPath" Target="file:///\\gruppovcs.local\Consorzio\Contabile\03%20-%20VCS%20VENDITE\INDICATORE%20TEMPESTIVITA'%20PAGAMENTO\2024\VCSV%20-%20Tempi%20medi%20di%20pagamento%20fornitori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IEPILOGO"/>
      <sheetName val="1 semestre"/>
      <sheetName val="2 semestre"/>
      <sheetName val="Sheet1"/>
    </sheetNames>
    <sheetDataSet>
      <sheetData sheetId="0"/>
      <sheetData sheetId="1"/>
      <sheetData sheetId="2"/>
      <sheetData sheetId="3">
        <row r="1">
          <cell r="A1" t="str">
            <v>Codice</v>
          </cell>
          <cell r="H1" t="str">
            <v>Codice Fiscale</v>
          </cell>
        </row>
        <row r="2">
          <cell r="A2">
            <v>900156</v>
          </cell>
          <cell r="H2" t="str">
            <v>01462790179</v>
          </cell>
        </row>
        <row r="3">
          <cell r="A3">
            <v>900149</v>
          </cell>
          <cell r="H3" t="str">
            <v>02088660986</v>
          </cell>
        </row>
        <row r="4">
          <cell r="A4">
            <v>555240</v>
          </cell>
          <cell r="H4" t="str">
            <v>01982400176</v>
          </cell>
        </row>
        <row r="5">
          <cell r="A5">
            <v>555205</v>
          </cell>
          <cell r="H5" t="str">
            <v>90011950178</v>
          </cell>
        </row>
        <row r="6">
          <cell r="A6">
            <v>555201</v>
          </cell>
          <cell r="H6" t="str">
            <v>08499190018</v>
          </cell>
        </row>
        <row r="7">
          <cell r="A7">
            <v>555200</v>
          </cell>
          <cell r="H7" t="str">
            <v>02981200542</v>
          </cell>
        </row>
        <row r="8">
          <cell r="A8">
            <v>555152</v>
          </cell>
          <cell r="H8" t="str">
            <v>ZMBRRT62D01D391S</v>
          </cell>
        </row>
        <row r="9">
          <cell r="A9">
            <v>555150</v>
          </cell>
          <cell r="H9" t="str">
            <v>90017170177</v>
          </cell>
        </row>
        <row r="10">
          <cell r="A10">
            <v>555149</v>
          </cell>
          <cell r="H10" t="str">
            <v>90017420176</v>
          </cell>
        </row>
        <row r="11">
          <cell r="A11">
            <v>555148</v>
          </cell>
          <cell r="H11" t="str">
            <v>90007920177</v>
          </cell>
        </row>
        <row r="12">
          <cell r="A12">
            <v>555147</v>
          </cell>
          <cell r="H12" t="str">
            <v>90001020172</v>
          </cell>
        </row>
        <row r="13">
          <cell r="A13">
            <v>555146</v>
          </cell>
          <cell r="H13" t="str">
            <v>97010540157</v>
          </cell>
        </row>
        <row r="14">
          <cell r="A14">
            <v>555143</v>
          </cell>
          <cell r="H14" t="str">
            <v>04837130014</v>
          </cell>
        </row>
        <row r="15">
          <cell r="A15">
            <v>555142</v>
          </cell>
          <cell r="H15" t="str">
            <v>90022710173</v>
          </cell>
        </row>
        <row r="16">
          <cell r="A16">
            <v>555141</v>
          </cell>
          <cell r="H16" t="str">
            <v>90003900173</v>
          </cell>
        </row>
        <row r="17">
          <cell r="A17">
            <v>555140</v>
          </cell>
          <cell r="H17" t="str">
            <v>90025240178</v>
          </cell>
        </row>
        <row r="18">
          <cell r="A18">
            <v>555139</v>
          </cell>
          <cell r="H18" t="str">
            <v>90003040178</v>
          </cell>
        </row>
        <row r="19">
          <cell r="A19">
            <v>555138</v>
          </cell>
          <cell r="H19" t="str">
            <v>90015050173</v>
          </cell>
        </row>
        <row r="20">
          <cell r="A20">
            <v>555137</v>
          </cell>
          <cell r="H20" t="str">
            <v>81001530179</v>
          </cell>
        </row>
        <row r="21">
          <cell r="A21">
            <v>555136</v>
          </cell>
          <cell r="H21" t="str">
            <v>90003070175</v>
          </cell>
        </row>
        <row r="22">
          <cell r="A22">
            <v>555135</v>
          </cell>
          <cell r="H22" t="str">
            <v>90005010179</v>
          </cell>
        </row>
        <row r="23">
          <cell r="A23">
            <v>555134</v>
          </cell>
          <cell r="H23" t="str">
            <v>03629520986</v>
          </cell>
        </row>
        <row r="24">
          <cell r="A24">
            <v>555133</v>
          </cell>
          <cell r="H24" t="str">
            <v>90029380178</v>
          </cell>
        </row>
        <row r="25">
          <cell r="A25">
            <v>555132</v>
          </cell>
          <cell r="H25" t="str">
            <v>989898989898</v>
          </cell>
        </row>
        <row r="26">
          <cell r="A26">
            <v>555131</v>
          </cell>
          <cell r="H26" t="str">
            <v>98092960172</v>
          </cell>
        </row>
        <row r="27">
          <cell r="A27">
            <v>555130</v>
          </cell>
          <cell r="H27" t="str">
            <v>90026460171</v>
          </cell>
        </row>
        <row r="28">
          <cell r="A28">
            <v>555129</v>
          </cell>
          <cell r="H28" t="str">
            <v>81001370170</v>
          </cell>
        </row>
        <row r="29">
          <cell r="A29">
            <v>555128</v>
          </cell>
        </row>
        <row r="30">
          <cell r="A30">
            <v>555127</v>
          </cell>
          <cell r="H30" t="str">
            <v>90031360176</v>
          </cell>
        </row>
        <row r="31">
          <cell r="A31">
            <v>555126</v>
          </cell>
          <cell r="H31" t="str">
            <v>81000190171</v>
          </cell>
        </row>
        <row r="32">
          <cell r="A32">
            <v>555125</v>
          </cell>
          <cell r="H32" t="str">
            <v>01938610985</v>
          </cell>
        </row>
        <row r="33">
          <cell r="A33">
            <v>555124</v>
          </cell>
          <cell r="H33" t="str">
            <v>90003120178</v>
          </cell>
        </row>
        <row r="34">
          <cell r="A34">
            <v>555123</v>
          </cell>
          <cell r="H34" t="str">
            <v>90025520173</v>
          </cell>
        </row>
        <row r="35">
          <cell r="A35">
            <v>555122</v>
          </cell>
          <cell r="H35" t="str">
            <v>03580280984</v>
          </cell>
        </row>
        <row r="36">
          <cell r="A36">
            <v>555121</v>
          </cell>
          <cell r="H36" t="str">
            <v>90012890175</v>
          </cell>
        </row>
        <row r="37">
          <cell r="A37">
            <v>555120</v>
          </cell>
          <cell r="H37" t="str">
            <v>99004780179</v>
          </cell>
        </row>
        <row r="38">
          <cell r="A38">
            <v>555119</v>
          </cell>
          <cell r="H38" t="str">
            <v>90030010178</v>
          </cell>
        </row>
        <row r="39">
          <cell r="A39">
            <v>555118</v>
          </cell>
          <cell r="H39" t="str">
            <v>98061930172</v>
          </cell>
        </row>
        <row r="40">
          <cell r="A40">
            <v>555117</v>
          </cell>
          <cell r="H40" t="str">
            <v>90016030174</v>
          </cell>
        </row>
        <row r="41">
          <cell r="A41">
            <v>555114</v>
          </cell>
          <cell r="H41" t="str">
            <v>11991500015</v>
          </cell>
        </row>
        <row r="42">
          <cell r="A42">
            <v>555113</v>
          </cell>
          <cell r="H42" t="str">
            <v>02942280989</v>
          </cell>
        </row>
        <row r="43">
          <cell r="A43">
            <v>555111</v>
          </cell>
          <cell r="H43" t="str">
            <v>08365380156</v>
          </cell>
        </row>
        <row r="44">
          <cell r="A44">
            <v>555110</v>
          </cell>
          <cell r="H44" t="str">
            <v>81006170179</v>
          </cell>
        </row>
        <row r="45">
          <cell r="A45">
            <v>555109</v>
          </cell>
          <cell r="H45" t="str">
            <v>99001370172</v>
          </cell>
        </row>
        <row r="46">
          <cell r="A46">
            <v>555108</v>
          </cell>
          <cell r="H46" t="str">
            <v>90004270170</v>
          </cell>
        </row>
        <row r="47">
          <cell r="A47">
            <v>555107</v>
          </cell>
          <cell r="H47" t="str">
            <v>90000090176</v>
          </cell>
        </row>
        <row r="48">
          <cell r="A48">
            <v>555106</v>
          </cell>
          <cell r="H48" t="str">
            <v>90025700171</v>
          </cell>
        </row>
        <row r="49">
          <cell r="A49">
            <v>555105</v>
          </cell>
          <cell r="H49" t="str">
            <v>99000980179</v>
          </cell>
        </row>
        <row r="50">
          <cell r="A50">
            <v>555104</v>
          </cell>
          <cell r="H50" t="str">
            <v>90002840172</v>
          </cell>
        </row>
        <row r="51">
          <cell r="A51">
            <v>555103</v>
          </cell>
          <cell r="H51" t="str">
            <v>90030180179</v>
          </cell>
        </row>
        <row r="52">
          <cell r="A52">
            <v>555102</v>
          </cell>
          <cell r="H52" t="str">
            <v>90003140176</v>
          </cell>
        </row>
        <row r="53">
          <cell r="A53">
            <v>555101</v>
          </cell>
          <cell r="H53" t="str">
            <v>98009010178</v>
          </cell>
        </row>
        <row r="54">
          <cell r="A54">
            <v>555100</v>
          </cell>
          <cell r="H54" t="str">
            <v>99999999999</v>
          </cell>
        </row>
        <row r="55">
          <cell r="A55">
            <v>555090</v>
          </cell>
          <cell r="H55" t="str">
            <v>97584460584</v>
          </cell>
        </row>
        <row r="56">
          <cell r="A56">
            <v>555089</v>
          </cell>
          <cell r="H56" t="str">
            <v>90020830171</v>
          </cell>
        </row>
        <row r="57">
          <cell r="A57">
            <v>555087</v>
          </cell>
          <cell r="H57" t="str">
            <v>00542510169</v>
          </cell>
        </row>
        <row r="58">
          <cell r="A58">
            <v>555086</v>
          </cell>
          <cell r="H58" t="str">
            <v>03214740981</v>
          </cell>
        </row>
        <row r="59">
          <cell r="A59">
            <v>555085</v>
          </cell>
          <cell r="H59" t="str">
            <v>06382641006</v>
          </cell>
        </row>
        <row r="60">
          <cell r="A60">
            <v>555079</v>
          </cell>
          <cell r="H60" t="str">
            <v>81000330175</v>
          </cell>
        </row>
        <row r="61">
          <cell r="A61">
            <v>555078</v>
          </cell>
          <cell r="H61" t="str">
            <v>04047910981</v>
          </cell>
        </row>
        <row r="62">
          <cell r="A62">
            <v>555077</v>
          </cell>
          <cell r="H62" t="str">
            <v>90008330178</v>
          </cell>
        </row>
        <row r="63">
          <cell r="A63">
            <v>555076</v>
          </cell>
          <cell r="H63" t="str">
            <v>81006250179</v>
          </cell>
        </row>
        <row r="64">
          <cell r="A64">
            <v>555075</v>
          </cell>
          <cell r="H64" t="str">
            <v>80021250164</v>
          </cell>
        </row>
        <row r="65">
          <cell r="A65">
            <v>555074</v>
          </cell>
          <cell r="H65" t="str">
            <v>81004420170</v>
          </cell>
        </row>
        <row r="66">
          <cell r="A66">
            <v>555073</v>
          </cell>
          <cell r="H66" t="str">
            <v>81005270178</v>
          </cell>
        </row>
        <row r="67">
          <cell r="A67">
            <v>555072</v>
          </cell>
          <cell r="H67" t="str">
            <v>81001070176</v>
          </cell>
        </row>
        <row r="68">
          <cell r="A68">
            <v>555071</v>
          </cell>
          <cell r="H68" t="str">
            <v>81003050176</v>
          </cell>
        </row>
        <row r="69">
          <cell r="A69">
            <v>555070</v>
          </cell>
          <cell r="H69" t="str">
            <v>01814460174</v>
          </cell>
        </row>
        <row r="70">
          <cell r="A70">
            <v>555068</v>
          </cell>
          <cell r="H70" t="str">
            <v>81002310175</v>
          </cell>
        </row>
        <row r="71">
          <cell r="A71">
            <v>555067</v>
          </cell>
          <cell r="H71" t="str">
            <v>03193810987</v>
          </cell>
        </row>
        <row r="72">
          <cell r="A72">
            <v>555066</v>
          </cell>
          <cell r="H72" t="str">
            <v>80046980175</v>
          </cell>
        </row>
        <row r="73">
          <cell r="A73">
            <v>555065</v>
          </cell>
          <cell r="H73" t="str">
            <v>81001430172</v>
          </cell>
        </row>
        <row r="74">
          <cell r="A74">
            <v>555064</v>
          </cell>
          <cell r="H74" t="str">
            <v>81003470176</v>
          </cell>
        </row>
        <row r="75">
          <cell r="A75">
            <v>555063</v>
          </cell>
          <cell r="H75" t="str">
            <v>03128510983</v>
          </cell>
        </row>
        <row r="76">
          <cell r="A76">
            <v>555061</v>
          </cell>
          <cell r="H76" t="str">
            <v>81000850172</v>
          </cell>
        </row>
        <row r="77">
          <cell r="A77">
            <v>555060</v>
          </cell>
          <cell r="H77" t="str">
            <v>90021640173</v>
          </cell>
        </row>
        <row r="78">
          <cell r="A78">
            <v>555059</v>
          </cell>
          <cell r="H78" t="str">
            <v>03774800985</v>
          </cell>
        </row>
        <row r="79">
          <cell r="A79">
            <v>555058</v>
          </cell>
          <cell r="H79" t="str">
            <v>MRSGRG25P10F023T</v>
          </cell>
        </row>
        <row r="80">
          <cell r="A80">
            <v>555057</v>
          </cell>
          <cell r="H80" t="str">
            <v>01445100157</v>
          </cell>
        </row>
        <row r="81">
          <cell r="A81">
            <v>555056</v>
          </cell>
          <cell r="H81" t="str">
            <v>81001940162</v>
          </cell>
        </row>
        <row r="82">
          <cell r="A82">
            <v>555055</v>
          </cell>
          <cell r="H82" t="str">
            <v>00641410170</v>
          </cell>
        </row>
        <row r="83">
          <cell r="A83">
            <v>555054</v>
          </cell>
          <cell r="H83" t="str">
            <v>90024140171</v>
          </cell>
        </row>
        <row r="84">
          <cell r="A84">
            <v>555053</v>
          </cell>
          <cell r="H84" t="str">
            <v>90027380170</v>
          </cell>
        </row>
        <row r="85">
          <cell r="A85">
            <v>555052</v>
          </cell>
          <cell r="H85" t="str">
            <v>00869980177</v>
          </cell>
        </row>
        <row r="86">
          <cell r="A86">
            <v>555049</v>
          </cell>
          <cell r="H86" t="str">
            <v>00814870986</v>
          </cell>
        </row>
        <row r="87">
          <cell r="A87">
            <v>555044</v>
          </cell>
          <cell r="H87" t="str">
            <v>81005810171</v>
          </cell>
        </row>
        <row r="88">
          <cell r="A88">
            <v>555043</v>
          </cell>
          <cell r="H88" t="str">
            <v>90008530173</v>
          </cell>
        </row>
        <row r="89">
          <cell r="A89">
            <v>555042</v>
          </cell>
          <cell r="H89" t="str">
            <v>90026410176</v>
          </cell>
        </row>
        <row r="90">
          <cell r="A90">
            <v>555039</v>
          </cell>
          <cell r="H90" t="str">
            <v>90001450171</v>
          </cell>
        </row>
        <row r="91">
          <cell r="A91">
            <v>555036</v>
          </cell>
          <cell r="H91" t="str">
            <v>PDRRNZ63E01D064S</v>
          </cell>
        </row>
        <row r="92">
          <cell r="A92">
            <v>555034</v>
          </cell>
          <cell r="H92" t="str">
            <v>90005140174</v>
          </cell>
        </row>
        <row r="93">
          <cell r="A93">
            <v>555033</v>
          </cell>
          <cell r="H93" t="str">
            <v>90029160174</v>
          </cell>
        </row>
        <row r="94">
          <cell r="A94">
            <v>555032</v>
          </cell>
          <cell r="H94" t="str">
            <v>90013600177</v>
          </cell>
        </row>
        <row r="95">
          <cell r="A95">
            <v>555031</v>
          </cell>
          <cell r="H95" t="str">
            <v>01948260987</v>
          </cell>
        </row>
        <row r="96">
          <cell r="A96">
            <v>555030</v>
          </cell>
          <cell r="H96" t="str">
            <v>00975860172</v>
          </cell>
        </row>
        <row r="97">
          <cell r="A97">
            <v>555028</v>
          </cell>
          <cell r="H97" t="str">
            <v>05017630152</v>
          </cell>
        </row>
        <row r="98">
          <cell r="A98">
            <v>555025</v>
          </cell>
          <cell r="H98" t="str">
            <v>00053810149</v>
          </cell>
        </row>
        <row r="99">
          <cell r="A99">
            <v>555024</v>
          </cell>
          <cell r="H99" t="str">
            <v>97210890584</v>
          </cell>
        </row>
        <row r="100">
          <cell r="A100">
            <v>555022</v>
          </cell>
          <cell r="H100" t="str">
            <v>90027580175</v>
          </cell>
        </row>
        <row r="101">
          <cell r="A101">
            <v>555021</v>
          </cell>
          <cell r="H101" t="str">
            <v>00760070177</v>
          </cell>
        </row>
        <row r="102">
          <cell r="A102">
            <v>555017</v>
          </cell>
          <cell r="H102" t="str">
            <v>DMCLVC84C71E333Z</v>
          </cell>
        </row>
        <row r="103">
          <cell r="A103">
            <v>555016</v>
          </cell>
          <cell r="H103" t="str">
            <v>13756881002</v>
          </cell>
        </row>
        <row r="104">
          <cell r="A104">
            <v>555015</v>
          </cell>
          <cell r="H104" t="str">
            <v>80050050154</v>
          </cell>
        </row>
        <row r="105">
          <cell r="A105">
            <v>555012</v>
          </cell>
          <cell r="H105" t="str">
            <v>80415740580</v>
          </cell>
        </row>
        <row r="106">
          <cell r="A106">
            <v>555010</v>
          </cell>
          <cell r="H106" t="str">
            <v>02538210986</v>
          </cell>
        </row>
        <row r="107">
          <cell r="A107">
            <v>555009</v>
          </cell>
          <cell r="H107" t="str">
            <v>00701670176</v>
          </cell>
        </row>
        <row r="108">
          <cell r="A108">
            <v>555006</v>
          </cell>
          <cell r="H108" t="str">
            <v>80198650584</v>
          </cell>
        </row>
        <row r="109">
          <cell r="A109">
            <v>555004</v>
          </cell>
          <cell r="H109" t="str">
            <v>90028500172</v>
          </cell>
        </row>
        <row r="110">
          <cell r="A110">
            <v>555001</v>
          </cell>
          <cell r="H110" t="str">
            <v>02069090179</v>
          </cell>
        </row>
        <row r="111">
          <cell r="A111">
            <v>227001</v>
          </cell>
          <cell r="H111" t="str">
            <v>90030160171</v>
          </cell>
        </row>
        <row r="112">
          <cell r="A112">
            <v>111240</v>
          </cell>
          <cell r="H112" t="str">
            <v>00980200174</v>
          </cell>
        </row>
        <row r="113">
          <cell r="A113">
            <v>12518</v>
          </cell>
          <cell r="H113" t="str">
            <v>02618610980</v>
          </cell>
        </row>
        <row r="114">
          <cell r="A114">
            <v>12506</v>
          </cell>
          <cell r="H114" t="str">
            <v>BLLRNT72C26G710H</v>
          </cell>
        </row>
        <row r="115">
          <cell r="A115">
            <v>12462</v>
          </cell>
        </row>
        <row r="116">
          <cell r="A116">
            <v>12320</v>
          </cell>
          <cell r="H116" t="str">
            <v>QTTMRA80T30E704W</v>
          </cell>
        </row>
        <row r="117">
          <cell r="A117">
            <v>12225</v>
          </cell>
          <cell r="H117" t="str">
            <v>03814570234</v>
          </cell>
        </row>
        <row r="118">
          <cell r="A118">
            <v>12209</v>
          </cell>
          <cell r="H118" t="str">
            <v>04303510988</v>
          </cell>
        </row>
        <row r="119">
          <cell r="A119">
            <v>12189</v>
          </cell>
          <cell r="H119" t="str">
            <v>02229400235</v>
          </cell>
        </row>
        <row r="120">
          <cell r="A120">
            <v>12185</v>
          </cell>
          <cell r="H120" t="str">
            <v>02621810981</v>
          </cell>
        </row>
        <row r="121">
          <cell r="A121">
            <v>12184</v>
          </cell>
          <cell r="H121" t="str">
            <v>01674190028</v>
          </cell>
        </row>
        <row r="122">
          <cell r="A122">
            <v>12181</v>
          </cell>
          <cell r="H122" t="str">
            <v>TSTGRG84S07E333J</v>
          </cell>
        </row>
        <row r="123">
          <cell r="A123">
            <v>12171</v>
          </cell>
        </row>
        <row r="124">
          <cell r="A124">
            <v>12162</v>
          </cell>
          <cell r="H124" t="str">
            <v>01420590455</v>
          </cell>
        </row>
        <row r="125">
          <cell r="A125">
            <v>12142</v>
          </cell>
          <cell r="H125" t="str">
            <v>03892540984</v>
          </cell>
        </row>
        <row r="126">
          <cell r="A126">
            <v>12135</v>
          </cell>
          <cell r="H126" t="str">
            <v>11256580967</v>
          </cell>
        </row>
        <row r="127">
          <cell r="A127">
            <v>12133</v>
          </cell>
          <cell r="H127" t="str">
            <v>DCLGNN60T06B149S</v>
          </cell>
        </row>
        <row r="128">
          <cell r="A128">
            <v>12132</v>
          </cell>
          <cell r="H128" t="str">
            <v>ZNIRRT69M26D150L</v>
          </cell>
        </row>
        <row r="129">
          <cell r="A129">
            <v>12111</v>
          </cell>
          <cell r="H129" t="str">
            <v>00234050235</v>
          </cell>
        </row>
        <row r="130">
          <cell r="A130">
            <v>12109</v>
          </cell>
          <cell r="H130" t="str">
            <v>03030050151</v>
          </cell>
        </row>
        <row r="131">
          <cell r="A131">
            <v>12105</v>
          </cell>
          <cell r="H131" t="str">
            <v>04108580988</v>
          </cell>
        </row>
        <row r="132">
          <cell r="A132">
            <v>12097</v>
          </cell>
          <cell r="H132" t="str">
            <v>03171310984</v>
          </cell>
        </row>
        <row r="133">
          <cell r="A133">
            <v>12096</v>
          </cell>
          <cell r="H133" t="str">
            <v>02670650395</v>
          </cell>
        </row>
        <row r="134">
          <cell r="A134">
            <v>12094</v>
          </cell>
          <cell r="H134" t="str">
            <v>PRNCSR58T27B157S</v>
          </cell>
        </row>
        <row r="135">
          <cell r="A135">
            <v>12088</v>
          </cell>
          <cell r="H135" t="str">
            <v>03186390989</v>
          </cell>
        </row>
        <row r="136">
          <cell r="A136">
            <v>12087</v>
          </cell>
          <cell r="H136" t="str">
            <v>03775220985</v>
          </cell>
        </row>
        <row r="137">
          <cell r="A137">
            <v>12025</v>
          </cell>
          <cell r="H137" t="str">
            <v>08573761007</v>
          </cell>
        </row>
        <row r="138">
          <cell r="A138">
            <v>12012</v>
          </cell>
          <cell r="H138" t="str">
            <v>03420070983</v>
          </cell>
        </row>
        <row r="139">
          <cell r="A139">
            <v>12011</v>
          </cell>
          <cell r="H139" t="str">
            <v>04176240986</v>
          </cell>
        </row>
        <row r="140">
          <cell r="A140">
            <v>12009</v>
          </cell>
          <cell r="H140" t="str">
            <v>03611260013</v>
          </cell>
        </row>
        <row r="141">
          <cell r="A141">
            <v>12005</v>
          </cell>
          <cell r="H141" t="str">
            <v>03278160985</v>
          </cell>
        </row>
        <row r="142">
          <cell r="A142">
            <v>11981</v>
          </cell>
          <cell r="H142" t="str">
            <v>90029590172</v>
          </cell>
        </row>
        <row r="143">
          <cell r="A143">
            <v>11978</v>
          </cell>
        </row>
        <row r="144">
          <cell r="A144">
            <v>11977</v>
          </cell>
          <cell r="H144" t="str">
            <v>02610190791</v>
          </cell>
        </row>
        <row r="145">
          <cell r="A145">
            <v>11976</v>
          </cell>
          <cell r="H145" t="str">
            <v>MCRLGU62A07E704J</v>
          </cell>
        </row>
        <row r="146">
          <cell r="A146">
            <v>11970</v>
          </cell>
          <cell r="H146" t="str">
            <v>02741340984</v>
          </cell>
        </row>
        <row r="147">
          <cell r="A147">
            <v>11968</v>
          </cell>
          <cell r="H147" t="str">
            <v>00692070980</v>
          </cell>
        </row>
        <row r="148">
          <cell r="A148">
            <v>11913</v>
          </cell>
          <cell r="H148" t="str">
            <v>12549080153</v>
          </cell>
        </row>
        <row r="149">
          <cell r="A149">
            <v>11906</v>
          </cell>
          <cell r="H149" t="str">
            <v>GHRDNL76S51B149A</v>
          </cell>
        </row>
        <row r="150">
          <cell r="A150">
            <v>11875</v>
          </cell>
          <cell r="H150" t="str">
            <v>02089700989</v>
          </cell>
        </row>
        <row r="151">
          <cell r="A151">
            <v>11863</v>
          </cell>
        </row>
        <row r="152">
          <cell r="A152">
            <v>11834</v>
          </cell>
          <cell r="H152" t="str">
            <v>08671940966</v>
          </cell>
        </row>
        <row r="153">
          <cell r="A153">
            <v>11814</v>
          </cell>
        </row>
        <row r="154">
          <cell r="A154">
            <v>11782</v>
          </cell>
          <cell r="H154" t="str">
            <v>04196330981</v>
          </cell>
        </row>
        <row r="155">
          <cell r="A155">
            <v>11777</v>
          </cell>
          <cell r="H155" t="str">
            <v>03845360985</v>
          </cell>
        </row>
        <row r="156">
          <cell r="A156">
            <v>11775</v>
          </cell>
          <cell r="H156" t="str">
            <v>03247560984</v>
          </cell>
        </row>
        <row r="157">
          <cell r="A157">
            <v>11771</v>
          </cell>
          <cell r="H157" t="str">
            <v>80057930150</v>
          </cell>
        </row>
        <row r="158">
          <cell r="A158">
            <v>11765</v>
          </cell>
          <cell r="H158" t="str">
            <v>07112690727</v>
          </cell>
        </row>
        <row r="159">
          <cell r="A159">
            <v>11718</v>
          </cell>
          <cell r="H159" t="str">
            <v>04012070985</v>
          </cell>
        </row>
        <row r="160">
          <cell r="A160">
            <v>11716</v>
          </cell>
          <cell r="H160" t="str">
            <v>09541470960</v>
          </cell>
        </row>
        <row r="161">
          <cell r="A161">
            <v>11705</v>
          </cell>
          <cell r="H161" t="str">
            <v>04286570983</v>
          </cell>
        </row>
        <row r="162">
          <cell r="A162">
            <v>11690</v>
          </cell>
          <cell r="H162" t="str">
            <v>04034090987</v>
          </cell>
        </row>
        <row r="163">
          <cell r="A163">
            <v>11678</v>
          </cell>
          <cell r="H163" t="str">
            <v>03428640985</v>
          </cell>
        </row>
        <row r="164">
          <cell r="A164">
            <v>11615</v>
          </cell>
          <cell r="H164" t="str">
            <v>11612080017</v>
          </cell>
        </row>
        <row r="165">
          <cell r="A165">
            <v>11606</v>
          </cell>
          <cell r="H165" t="str">
            <v>11473500962</v>
          </cell>
        </row>
        <row r="166">
          <cell r="A166">
            <v>11596</v>
          </cell>
          <cell r="H166" t="str">
            <v>05331290964</v>
          </cell>
        </row>
        <row r="167">
          <cell r="A167">
            <v>11573</v>
          </cell>
          <cell r="H167" t="str">
            <v>02718500982</v>
          </cell>
        </row>
        <row r="168">
          <cell r="A168">
            <v>11572</v>
          </cell>
          <cell r="H168" t="str">
            <v>01153230360</v>
          </cell>
        </row>
        <row r="169">
          <cell r="A169">
            <v>11546</v>
          </cell>
          <cell r="H169" t="str">
            <v>07228281007</v>
          </cell>
        </row>
        <row r="170">
          <cell r="A170">
            <v>11545</v>
          </cell>
          <cell r="H170" t="str">
            <v>03992550982</v>
          </cell>
        </row>
        <row r="171">
          <cell r="A171">
            <v>11540</v>
          </cell>
          <cell r="H171" t="str">
            <v>01329740169</v>
          </cell>
        </row>
        <row r="172">
          <cell r="A172">
            <v>11538</v>
          </cell>
          <cell r="H172" t="str">
            <v>03116040241</v>
          </cell>
        </row>
        <row r="173">
          <cell r="A173">
            <v>11504</v>
          </cell>
          <cell r="H173" t="str">
            <v>GHTDDL71H02B149T</v>
          </cell>
        </row>
        <row r="174">
          <cell r="A174">
            <v>11478</v>
          </cell>
          <cell r="H174" t="str">
            <v>03519930261</v>
          </cell>
        </row>
        <row r="175">
          <cell r="A175">
            <v>11451</v>
          </cell>
          <cell r="H175" t="str">
            <v>MRTLSE77T20E704R</v>
          </cell>
        </row>
        <row r="176">
          <cell r="A176">
            <v>11431</v>
          </cell>
          <cell r="H176" t="str">
            <v>CRPMHL95S13G337O</v>
          </cell>
        </row>
        <row r="177">
          <cell r="A177">
            <v>11426</v>
          </cell>
          <cell r="H177" t="str">
            <v>MROCRL69L22D251L</v>
          </cell>
        </row>
        <row r="178">
          <cell r="A178">
            <v>11355</v>
          </cell>
          <cell r="H178" t="str">
            <v>03277760983</v>
          </cell>
        </row>
        <row r="179">
          <cell r="A179">
            <v>11342</v>
          </cell>
          <cell r="H179" t="str">
            <v>02077660989</v>
          </cell>
        </row>
        <row r="180">
          <cell r="A180">
            <v>11297</v>
          </cell>
        </row>
        <row r="181">
          <cell r="A181">
            <v>11288</v>
          </cell>
          <cell r="H181" t="str">
            <v>90006300173</v>
          </cell>
        </row>
        <row r="182">
          <cell r="A182">
            <v>11286</v>
          </cell>
          <cell r="H182" t="str">
            <v>04043690983</v>
          </cell>
        </row>
        <row r="183">
          <cell r="A183">
            <v>11285</v>
          </cell>
          <cell r="H183" t="str">
            <v>03930200989</v>
          </cell>
        </row>
        <row r="184">
          <cell r="A184">
            <v>11261</v>
          </cell>
          <cell r="H184" t="str">
            <v>02125740171</v>
          </cell>
        </row>
        <row r="185">
          <cell r="A185">
            <v>11255</v>
          </cell>
          <cell r="H185" t="str">
            <v>02423570981</v>
          </cell>
        </row>
        <row r="186">
          <cell r="A186">
            <v>11242</v>
          </cell>
          <cell r="H186" t="str">
            <v>97190020152</v>
          </cell>
        </row>
        <row r="187">
          <cell r="A187">
            <v>11200</v>
          </cell>
          <cell r="H187" t="str">
            <v>01760410173</v>
          </cell>
        </row>
        <row r="188">
          <cell r="A188">
            <v>11196</v>
          </cell>
          <cell r="H188" t="str">
            <v>04299530982</v>
          </cell>
        </row>
        <row r="189">
          <cell r="A189">
            <v>11191</v>
          </cell>
          <cell r="H189" t="str">
            <v>02753780168</v>
          </cell>
        </row>
        <row r="190">
          <cell r="A190">
            <v>11107</v>
          </cell>
          <cell r="H190" t="str">
            <v>90012470176</v>
          </cell>
        </row>
        <row r="191">
          <cell r="A191">
            <v>10938</v>
          </cell>
          <cell r="H191" t="str">
            <v>GNZDLY88C49Z604G</v>
          </cell>
        </row>
        <row r="192">
          <cell r="A192">
            <v>10882</v>
          </cell>
          <cell r="H192" t="str">
            <v>02362690980</v>
          </cell>
        </row>
        <row r="193">
          <cell r="A193">
            <v>10874</v>
          </cell>
          <cell r="H193" t="str">
            <v>01785520170</v>
          </cell>
        </row>
        <row r="194">
          <cell r="A194">
            <v>10721</v>
          </cell>
          <cell r="H194" t="str">
            <v>04047090982</v>
          </cell>
        </row>
        <row r="195">
          <cell r="A195">
            <v>10715</v>
          </cell>
          <cell r="H195" t="str">
            <v>MRNGMD54T03A861P</v>
          </cell>
        </row>
        <row r="196">
          <cell r="A196">
            <v>10672</v>
          </cell>
          <cell r="H196" t="str">
            <v>11023300962</v>
          </cell>
        </row>
        <row r="197">
          <cell r="A197">
            <v>10656</v>
          </cell>
        </row>
        <row r="198">
          <cell r="A198">
            <v>10621</v>
          </cell>
          <cell r="H198" t="str">
            <v>07722780967</v>
          </cell>
        </row>
        <row r="199">
          <cell r="A199">
            <v>10493</v>
          </cell>
          <cell r="H199" t="str">
            <v>03783290988</v>
          </cell>
        </row>
        <row r="200">
          <cell r="A200">
            <v>10457</v>
          </cell>
          <cell r="H200" t="str">
            <v>02136640980</v>
          </cell>
        </row>
        <row r="201">
          <cell r="A201">
            <v>10385</v>
          </cell>
          <cell r="H201" t="str">
            <v>03886880982</v>
          </cell>
        </row>
        <row r="202">
          <cell r="A202">
            <v>10383</v>
          </cell>
          <cell r="H202" t="str">
            <v>03832490985</v>
          </cell>
        </row>
        <row r="203">
          <cell r="A203">
            <v>10294</v>
          </cell>
          <cell r="H203" t="str">
            <v>03359790981</v>
          </cell>
        </row>
        <row r="204">
          <cell r="A204">
            <v>10279</v>
          </cell>
          <cell r="H204" t="str">
            <v>09191260968</v>
          </cell>
        </row>
        <row r="205">
          <cell r="A205">
            <v>10263</v>
          </cell>
          <cell r="H205" t="str">
            <v>03754270985</v>
          </cell>
        </row>
        <row r="206">
          <cell r="A206">
            <v>10203</v>
          </cell>
          <cell r="H206" t="str">
            <v>04164000160</v>
          </cell>
        </row>
        <row r="207">
          <cell r="A207">
            <v>10114</v>
          </cell>
          <cell r="H207" t="str">
            <v>08891240965</v>
          </cell>
        </row>
        <row r="208">
          <cell r="A208">
            <v>9769</v>
          </cell>
          <cell r="H208" t="str">
            <v>CLZGMR62M12B149R</v>
          </cell>
        </row>
        <row r="209">
          <cell r="A209">
            <v>9528</v>
          </cell>
          <cell r="H209" t="str">
            <v>01717760985</v>
          </cell>
        </row>
        <row r="210">
          <cell r="A210">
            <v>6317</v>
          </cell>
          <cell r="H210" t="str">
            <v>00603350984</v>
          </cell>
        </row>
        <row r="211">
          <cell r="A211">
            <v>5916</v>
          </cell>
          <cell r="H211" t="str">
            <v>04177620988</v>
          </cell>
        </row>
        <row r="212">
          <cell r="A212">
            <v>5915</v>
          </cell>
          <cell r="H212" t="str">
            <v>00577680176</v>
          </cell>
        </row>
        <row r="213">
          <cell r="A213">
            <v>5914</v>
          </cell>
          <cell r="H213" t="str">
            <v>03432640989</v>
          </cell>
        </row>
        <row r="214">
          <cell r="A214">
            <v>5145</v>
          </cell>
          <cell r="H214" t="str">
            <v>07819600722</v>
          </cell>
        </row>
        <row r="215">
          <cell r="A215">
            <v>5144</v>
          </cell>
          <cell r="H215" t="str">
            <v>PSQGMR58R18I831R</v>
          </cell>
        </row>
        <row r="216">
          <cell r="A216">
            <v>5138</v>
          </cell>
          <cell r="H216" t="str">
            <v>03957680980</v>
          </cell>
        </row>
        <row r="217">
          <cell r="A217">
            <v>5137</v>
          </cell>
          <cell r="H217" t="str">
            <v>04552920482</v>
          </cell>
        </row>
        <row r="218">
          <cell r="A218">
            <v>5136</v>
          </cell>
          <cell r="H218" t="str">
            <v>02773230988</v>
          </cell>
        </row>
        <row r="219">
          <cell r="A219">
            <v>5134</v>
          </cell>
          <cell r="H219" t="str">
            <v>00154950364</v>
          </cell>
        </row>
        <row r="220">
          <cell r="A220">
            <v>5133</v>
          </cell>
          <cell r="H220" t="str">
            <v>03594140984</v>
          </cell>
        </row>
        <row r="221">
          <cell r="A221">
            <v>5120</v>
          </cell>
          <cell r="H221" t="str">
            <v>06540910483</v>
          </cell>
        </row>
        <row r="222">
          <cell r="A222">
            <v>5118</v>
          </cell>
          <cell r="H222" t="str">
            <v>03171320983</v>
          </cell>
        </row>
        <row r="223">
          <cell r="A223">
            <v>5117</v>
          </cell>
          <cell r="H223" t="str">
            <v>02270450980</v>
          </cell>
        </row>
        <row r="224">
          <cell r="A224">
            <v>5116</v>
          </cell>
          <cell r="H224" t="str">
            <v>FRSLBT82E47B149T</v>
          </cell>
        </row>
        <row r="225">
          <cell r="A225">
            <v>5114</v>
          </cell>
          <cell r="H225" t="str">
            <v>04163680160</v>
          </cell>
        </row>
        <row r="226">
          <cell r="A226">
            <v>5111</v>
          </cell>
          <cell r="H226" t="str">
            <v>02663950984</v>
          </cell>
        </row>
        <row r="227">
          <cell r="A227">
            <v>5110</v>
          </cell>
        </row>
        <row r="228">
          <cell r="A228">
            <v>5109</v>
          </cell>
          <cell r="H228" t="str">
            <v>01147030884</v>
          </cell>
        </row>
        <row r="229">
          <cell r="A229">
            <v>5108</v>
          </cell>
          <cell r="H229" t="str">
            <v>01567260987</v>
          </cell>
        </row>
        <row r="230">
          <cell r="A230">
            <v>5091</v>
          </cell>
          <cell r="H230" t="str">
            <v>02071450163</v>
          </cell>
        </row>
        <row r="231">
          <cell r="A231">
            <v>5085</v>
          </cell>
          <cell r="H231" t="str">
            <v>03482300989</v>
          </cell>
        </row>
        <row r="232">
          <cell r="A232">
            <v>5083</v>
          </cell>
          <cell r="H232" t="str">
            <v>01014660417</v>
          </cell>
        </row>
        <row r="233">
          <cell r="A233">
            <v>5075</v>
          </cell>
          <cell r="H233" t="str">
            <v>RVISFN74A19B157D</v>
          </cell>
        </row>
        <row r="234">
          <cell r="A234">
            <v>5066</v>
          </cell>
        </row>
        <row r="235">
          <cell r="A235">
            <v>5059</v>
          </cell>
          <cell r="H235" t="str">
            <v>07497701008</v>
          </cell>
        </row>
        <row r="236">
          <cell r="A236">
            <v>5057</v>
          </cell>
          <cell r="H236" t="str">
            <v>03230540969</v>
          </cell>
        </row>
        <row r="237">
          <cell r="A237">
            <v>5052</v>
          </cell>
          <cell r="H237" t="str">
            <v>03562650162</v>
          </cell>
        </row>
        <row r="238">
          <cell r="A238">
            <v>5051</v>
          </cell>
          <cell r="H238" t="str">
            <v>02518120981</v>
          </cell>
        </row>
        <row r="239">
          <cell r="A239">
            <v>5041</v>
          </cell>
          <cell r="H239" t="str">
            <v>01575040983</v>
          </cell>
        </row>
        <row r="240">
          <cell r="A240">
            <v>5040</v>
          </cell>
          <cell r="H240" t="str">
            <v>06757900151</v>
          </cell>
        </row>
        <row r="241">
          <cell r="A241">
            <v>5039</v>
          </cell>
          <cell r="H241" t="str">
            <v>DCLCST48C04B149Z</v>
          </cell>
        </row>
        <row r="242">
          <cell r="A242">
            <v>5034</v>
          </cell>
          <cell r="H242" t="str">
            <v>02062680034</v>
          </cell>
        </row>
        <row r="243">
          <cell r="A243">
            <v>5029</v>
          </cell>
          <cell r="H243" t="str">
            <v>10498780153</v>
          </cell>
        </row>
        <row r="244">
          <cell r="A244">
            <v>5028</v>
          </cell>
          <cell r="H244" t="str">
            <v>03979590985</v>
          </cell>
        </row>
        <row r="245">
          <cell r="A245">
            <v>5025</v>
          </cell>
          <cell r="H245" t="str">
            <v>07189200723</v>
          </cell>
        </row>
        <row r="246">
          <cell r="A246">
            <v>5023</v>
          </cell>
          <cell r="H246" t="str">
            <v>02677440980</v>
          </cell>
        </row>
        <row r="247">
          <cell r="A247">
            <v>5022</v>
          </cell>
          <cell r="H247" t="str">
            <v>02013520172</v>
          </cell>
        </row>
        <row r="248">
          <cell r="A248">
            <v>5021</v>
          </cell>
          <cell r="H248" t="str">
            <v>81002490175</v>
          </cell>
        </row>
        <row r="249">
          <cell r="A249">
            <v>5020</v>
          </cell>
          <cell r="H249" t="str">
            <v>00895540177</v>
          </cell>
        </row>
        <row r="250">
          <cell r="A250">
            <v>5019</v>
          </cell>
          <cell r="H250" t="str">
            <v>12590900150</v>
          </cell>
        </row>
        <row r="251">
          <cell r="A251">
            <v>5012</v>
          </cell>
          <cell r="H251" t="str">
            <v>01141160992</v>
          </cell>
        </row>
        <row r="252">
          <cell r="A252">
            <v>5008</v>
          </cell>
          <cell r="H252" t="str">
            <v>03539590178</v>
          </cell>
        </row>
        <row r="253">
          <cell r="A253">
            <v>5007</v>
          </cell>
          <cell r="H253" t="str">
            <v>08973230967</v>
          </cell>
        </row>
        <row r="254">
          <cell r="A254">
            <v>5005</v>
          </cell>
          <cell r="H254" t="str">
            <v>03268420175</v>
          </cell>
        </row>
        <row r="255">
          <cell r="A255">
            <v>4999</v>
          </cell>
          <cell r="H255" t="str">
            <v>07945211006</v>
          </cell>
        </row>
        <row r="256">
          <cell r="A256">
            <v>4996</v>
          </cell>
          <cell r="H256" t="str">
            <v>02356770988</v>
          </cell>
        </row>
        <row r="257">
          <cell r="A257">
            <v>4995</v>
          </cell>
          <cell r="H257" t="str">
            <v>02185160187</v>
          </cell>
        </row>
        <row r="258">
          <cell r="A258">
            <v>4990</v>
          </cell>
          <cell r="H258" t="str">
            <v>04376400232</v>
          </cell>
        </row>
        <row r="259">
          <cell r="A259">
            <v>4984</v>
          </cell>
          <cell r="H259" t="str">
            <v>01810800985</v>
          </cell>
        </row>
        <row r="260">
          <cell r="A260">
            <v>4983</v>
          </cell>
          <cell r="H260" t="str">
            <v>07995580151</v>
          </cell>
        </row>
        <row r="261">
          <cell r="A261">
            <v>4981</v>
          </cell>
          <cell r="H261" t="str">
            <v>PTTPLA73E27D251M</v>
          </cell>
        </row>
        <row r="262">
          <cell r="A262">
            <v>4978</v>
          </cell>
          <cell r="H262" t="str">
            <v>02092040175</v>
          </cell>
        </row>
        <row r="263">
          <cell r="A263">
            <v>4974</v>
          </cell>
          <cell r="H263" t="str">
            <v>ZNLLCU66H13E704W</v>
          </cell>
        </row>
        <row r="264">
          <cell r="A264">
            <v>4968</v>
          </cell>
          <cell r="H264" t="str">
            <v>80208450587</v>
          </cell>
        </row>
        <row r="265">
          <cell r="A265">
            <v>4967</v>
          </cell>
          <cell r="H265" t="str">
            <v>03276110982</v>
          </cell>
        </row>
        <row r="266">
          <cell r="A266">
            <v>4965</v>
          </cell>
          <cell r="H266" t="str">
            <v>03007300985</v>
          </cell>
        </row>
        <row r="267">
          <cell r="A267">
            <v>4964</v>
          </cell>
          <cell r="H267" t="str">
            <v>02282890249</v>
          </cell>
        </row>
        <row r="268">
          <cell r="A268">
            <v>4962</v>
          </cell>
          <cell r="H268" t="str">
            <v>04721120162</v>
          </cell>
        </row>
        <row r="269">
          <cell r="A269">
            <v>4959</v>
          </cell>
          <cell r="H269" t="str">
            <v>02182890984</v>
          </cell>
        </row>
        <row r="270">
          <cell r="A270">
            <v>4958</v>
          </cell>
          <cell r="H270" t="str">
            <v>01919350163</v>
          </cell>
        </row>
        <row r="271">
          <cell r="A271">
            <v>4957</v>
          </cell>
          <cell r="H271" t="str">
            <v>00373210160</v>
          </cell>
        </row>
        <row r="272">
          <cell r="A272">
            <v>4949</v>
          </cell>
          <cell r="H272" t="str">
            <v>02864430174</v>
          </cell>
        </row>
        <row r="273">
          <cell r="A273">
            <v>4948</v>
          </cell>
          <cell r="H273" t="str">
            <v>02056980986</v>
          </cell>
        </row>
        <row r="274">
          <cell r="A274">
            <v>4945</v>
          </cell>
          <cell r="H274" t="str">
            <v>01336610587</v>
          </cell>
        </row>
        <row r="275">
          <cell r="A275">
            <v>4936</v>
          </cell>
          <cell r="H275" t="str">
            <v>00171780984</v>
          </cell>
        </row>
        <row r="276">
          <cell r="A276">
            <v>4935</v>
          </cell>
          <cell r="H276" t="str">
            <v>02805280241</v>
          </cell>
        </row>
        <row r="277">
          <cell r="A277">
            <v>4933</v>
          </cell>
          <cell r="H277" t="str">
            <v>02210730988</v>
          </cell>
        </row>
        <row r="278">
          <cell r="A278">
            <v>4931</v>
          </cell>
          <cell r="H278" t="str">
            <v>02389530342</v>
          </cell>
        </row>
        <row r="279">
          <cell r="A279">
            <v>4929</v>
          </cell>
          <cell r="H279" t="str">
            <v>09712950964</v>
          </cell>
        </row>
        <row r="280">
          <cell r="A280">
            <v>4927</v>
          </cell>
          <cell r="H280" t="str">
            <v>09633951000</v>
          </cell>
        </row>
        <row r="281">
          <cell r="A281">
            <v>4923</v>
          </cell>
          <cell r="H281" t="str">
            <v>12845310155</v>
          </cell>
        </row>
        <row r="282">
          <cell r="A282">
            <v>4919</v>
          </cell>
          <cell r="H282" t="str">
            <v>LFFFNC82S09B157W</v>
          </cell>
        </row>
        <row r="283">
          <cell r="A283">
            <v>4916</v>
          </cell>
          <cell r="H283" t="str">
            <v>01227380167</v>
          </cell>
        </row>
        <row r="284">
          <cell r="A284">
            <v>4915</v>
          </cell>
          <cell r="H284" t="str">
            <v>02156680346</v>
          </cell>
        </row>
        <row r="285">
          <cell r="A285">
            <v>4914</v>
          </cell>
          <cell r="H285" t="str">
            <v>00231900168</v>
          </cell>
        </row>
        <row r="286">
          <cell r="A286">
            <v>4911</v>
          </cell>
          <cell r="H286" t="str">
            <v>03299640163</v>
          </cell>
        </row>
        <row r="287">
          <cell r="A287">
            <v>4909</v>
          </cell>
          <cell r="H287" t="str">
            <v>02463860987</v>
          </cell>
        </row>
        <row r="288">
          <cell r="A288">
            <v>4907</v>
          </cell>
          <cell r="H288" t="str">
            <v>01888670179</v>
          </cell>
        </row>
        <row r="289">
          <cell r="A289">
            <v>4895</v>
          </cell>
          <cell r="H289" t="str">
            <v>00855690178</v>
          </cell>
        </row>
        <row r="290">
          <cell r="A290">
            <v>4891</v>
          </cell>
          <cell r="H290" t="str">
            <v>01842780064</v>
          </cell>
        </row>
        <row r="291">
          <cell r="A291">
            <v>4890</v>
          </cell>
          <cell r="H291" t="str">
            <v>02487230126</v>
          </cell>
        </row>
        <row r="292">
          <cell r="A292">
            <v>4889</v>
          </cell>
          <cell r="H292" t="str">
            <v>02616950248</v>
          </cell>
        </row>
        <row r="293">
          <cell r="A293">
            <v>4885</v>
          </cell>
          <cell r="H293" t="str">
            <v>CSTNNL60M67C585R</v>
          </cell>
        </row>
        <row r="294">
          <cell r="A294">
            <v>4884</v>
          </cell>
          <cell r="H294" t="str">
            <v>00272770173</v>
          </cell>
        </row>
        <row r="295">
          <cell r="A295">
            <v>4881</v>
          </cell>
          <cell r="H295" t="str">
            <v>02495250603</v>
          </cell>
        </row>
        <row r="296">
          <cell r="A296">
            <v>4870</v>
          </cell>
          <cell r="H296" t="str">
            <v>03457250136</v>
          </cell>
        </row>
        <row r="297">
          <cell r="A297">
            <v>4869</v>
          </cell>
          <cell r="H297" t="str">
            <v>00884000175</v>
          </cell>
        </row>
        <row r="298">
          <cell r="A298">
            <v>4859</v>
          </cell>
          <cell r="H298" t="str">
            <v>03690760982</v>
          </cell>
        </row>
        <row r="299">
          <cell r="A299">
            <v>4853</v>
          </cell>
          <cell r="H299" t="str">
            <v>02769960168</v>
          </cell>
        </row>
        <row r="300">
          <cell r="A300">
            <v>4849</v>
          </cell>
          <cell r="H300" t="str">
            <v>02616630022</v>
          </cell>
        </row>
        <row r="301">
          <cell r="A301">
            <v>4848</v>
          </cell>
          <cell r="H301" t="str">
            <v>01531210985</v>
          </cell>
        </row>
        <row r="302">
          <cell r="A302">
            <v>4847</v>
          </cell>
          <cell r="H302" t="str">
            <v>03613110166</v>
          </cell>
        </row>
        <row r="303">
          <cell r="A303">
            <v>4824</v>
          </cell>
          <cell r="H303" t="str">
            <v>03789170986</v>
          </cell>
        </row>
        <row r="304">
          <cell r="A304">
            <v>4823</v>
          </cell>
        </row>
        <row r="305">
          <cell r="A305">
            <v>4820</v>
          </cell>
        </row>
        <row r="306">
          <cell r="A306">
            <v>4818</v>
          </cell>
          <cell r="H306" t="str">
            <v>03814400986</v>
          </cell>
        </row>
        <row r="307">
          <cell r="A307">
            <v>4814</v>
          </cell>
          <cell r="H307" t="str">
            <v>02673930984</v>
          </cell>
        </row>
        <row r="308">
          <cell r="A308">
            <v>4813</v>
          </cell>
          <cell r="H308" t="str">
            <v>03771890989</v>
          </cell>
        </row>
        <row r="309">
          <cell r="A309">
            <v>4811</v>
          </cell>
          <cell r="H309" t="str">
            <v>03807680982</v>
          </cell>
        </row>
        <row r="310">
          <cell r="A310">
            <v>4810</v>
          </cell>
          <cell r="H310" t="str">
            <v>PDRCRL73R55D251Q</v>
          </cell>
        </row>
        <row r="311">
          <cell r="A311">
            <v>4804</v>
          </cell>
          <cell r="H311" t="str">
            <v>02677790988</v>
          </cell>
        </row>
        <row r="312">
          <cell r="A312">
            <v>4801</v>
          </cell>
          <cell r="H312" t="str">
            <v>02023000983</v>
          </cell>
        </row>
        <row r="313">
          <cell r="A313">
            <v>4800</v>
          </cell>
          <cell r="H313" t="str">
            <v>03671430985</v>
          </cell>
        </row>
        <row r="314">
          <cell r="A314">
            <v>4776</v>
          </cell>
          <cell r="H314" t="str">
            <v>11455821006</v>
          </cell>
        </row>
        <row r="315">
          <cell r="A315">
            <v>4773</v>
          </cell>
          <cell r="H315" t="str">
            <v>03020670984</v>
          </cell>
        </row>
        <row r="316">
          <cell r="A316">
            <v>4759</v>
          </cell>
          <cell r="H316" t="str">
            <v>03232190987</v>
          </cell>
        </row>
        <row r="317">
          <cell r="A317">
            <v>4753</v>
          </cell>
          <cell r="H317" t="str">
            <v>03737190987</v>
          </cell>
        </row>
        <row r="318">
          <cell r="A318">
            <v>4752</v>
          </cell>
          <cell r="H318" t="str">
            <v>03669450987</v>
          </cell>
        </row>
        <row r="319">
          <cell r="A319">
            <v>4750</v>
          </cell>
        </row>
        <row r="320">
          <cell r="A320">
            <v>4747</v>
          </cell>
          <cell r="H320" t="str">
            <v>SNGMHL73P25D251B</v>
          </cell>
        </row>
        <row r="321">
          <cell r="A321">
            <v>4726</v>
          </cell>
          <cell r="H321" t="str">
            <v>02126440987</v>
          </cell>
        </row>
        <row r="322">
          <cell r="A322">
            <v>4723</v>
          </cell>
          <cell r="H322" t="str">
            <v>02246160986</v>
          </cell>
        </row>
        <row r="323">
          <cell r="A323">
            <v>4719</v>
          </cell>
          <cell r="H323" t="str">
            <v>90017560179</v>
          </cell>
        </row>
        <row r="324">
          <cell r="A324">
            <v>4715</v>
          </cell>
          <cell r="H324" t="str">
            <v>90000610171</v>
          </cell>
        </row>
        <row r="325">
          <cell r="A325">
            <v>4710</v>
          </cell>
          <cell r="H325" t="str">
            <v>01853440178</v>
          </cell>
        </row>
        <row r="326">
          <cell r="A326">
            <v>4708</v>
          </cell>
          <cell r="H326" t="str">
            <v>81005960174</v>
          </cell>
        </row>
        <row r="327">
          <cell r="A327">
            <v>4705</v>
          </cell>
          <cell r="H327" t="str">
            <v>BNCPLG63P29D251W</v>
          </cell>
        </row>
        <row r="328">
          <cell r="A328">
            <v>4689</v>
          </cell>
          <cell r="H328" t="str">
            <v>06724610966</v>
          </cell>
        </row>
        <row r="329">
          <cell r="A329">
            <v>4686</v>
          </cell>
          <cell r="H329" t="str">
            <v>13149000153</v>
          </cell>
        </row>
        <row r="330">
          <cell r="A330">
            <v>4678</v>
          </cell>
          <cell r="H330" t="str">
            <v>02149770980</v>
          </cell>
        </row>
        <row r="331">
          <cell r="A331">
            <v>4674</v>
          </cell>
          <cell r="H331" t="str">
            <v>PDRGRG65D11A861J</v>
          </cell>
        </row>
        <row r="332">
          <cell r="A332">
            <v>4671</v>
          </cell>
          <cell r="H332" t="str">
            <v>02144820988</v>
          </cell>
        </row>
        <row r="333">
          <cell r="A333">
            <v>4665</v>
          </cell>
          <cell r="H333" t="str">
            <v>06188330150</v>
          </cell>
        </row>
        <row r="334">
          <cell r="A334">
            <v>4663</v>
          </cell>
          <cell r="H334" t="str">
            <v>01958200980</v>
          </cell>
        </row>
        <row r="335">
          <cell r="A335">
            <v>4662</v>
          </cell>
          <cell r="H335" t="str">
            <v>02019610985</v>
          </cell>
        </row>
        <row r="336">
          <cell r="A336">
            <v>4659</v>
          </cell>
          <cell r="H336" t="str">
            <v>00660270984</v>
          </cell>
        </row>
        <row r="337">
          <cell r="A337">
            <v>4653</v>
          </cell>
        </row>
        <row r="338">
          <cell r="A338">
            <v>4651</v>
          </cell>
          <cell r="H338" t="str">
            <v>05877611003</v>
          </cell>
        </row>
        <row r="339">
          <cell r="A339">
            <v>4649</v>
          </cell>
          <cell r="H339" t="str">
            <v>GRTTTR64H28D251K</v>
          </cell>
        </row>
        <row r="340">
          <cell r="A340">
            <v>4648</v>
          </cell>
          <cell r="H340" t="str">
            <v>10209790152</v>
          </cell>
        </row>
        <row r="341">
          <cell r="A341">
            <v>4637</v>
          </cell>
          <cell r="H341" t="str">
            <v>04107060966</v>
          </cell>
        </row>
        <row r="342">
          <cell r="A342">
            <v>4632</v>
          </cell>
          <cell r="H342" t="str">
            <v>90022730171</v>
          </cell>
        </row>
        <row r="343">
          <cell r="A343">
            <v>4631</v>
          </cell>
          <cell r="H343" t="str">
            <v>03078480161</v>
          </cell>
        </row>
        <row r="344">
          <cell r="A344">
            <v>4630</v>
          </cell>
          <cell r="H344" t="str">
            <v>99004760171</v>
          </cell>
        </row>
        <row r="345">
          <cell r="A345">
            <v>4629</v>
          </cell>
          <cell r="H345" t="str">
            <v>09006310156</v>
          </cell>
        </row>
        <row r="346">
          <cell r="A346">
            <v>4626</v>
          </cell>
          <cell r="H346" t="str">
            <v>90015370175</v>
          </cell>
        </row>
        <row r="347">
          <cell r="A347">
            <v>4625</v>
          </cell>
          <cell r="H347" t="str">
            <v>90008040173</v>
          </cell>
        </row>
        <row r="348">
          <cell r="A348">
            <v>4622</v>
          </cell>
        </row>
        <row r="349">
          <cell r="A349">
            <v>4617</v>
          </cell>
          <cell r="H349" t="str">
            <v>TNSMHL71S61I476Y</v>
          </cell>
        </row>
        <row r="350">
          <cell r="A350">
            <v>4614</v>
          </cell>
          <cell r="H350" t="str">
            <v>00290170174</v>
          </cell>
        </row>
        <row r="351">
          <cell r="A351">
            <v>4607</v>
          </cell>
          <cell r="H351" t="str">
            <v>03533890178</v>
          </cell>
        </row>
        <row r="352">
          <cell r="A352">
            <v>4601</v>
          </cell>
          <cell r="H352" t="str">
            <v>03098950169</v>
          </cell>
        </row>
        <row r="353">
          <cell r="A353">
            <v>4591</v>
          </cell>
        </row>
        <row r="354">
          <cell r="A354">
            <v>4580</v>
          </cell>
          <cell r="H354" t="str">
            <v>03183590987</v>
          </cell>
        </row>
        <row r="355">
          <cell r="A355">
            <v>4571</v>
          </cell>
          <cell r="H355" t="str">
            <v>90020270170</v>
          </cell>
        </row>
        <row r="356">
          <cell r="A356">
            <v>4566</v>
          </cell>
          <cell r="H356" t="str">
            <v>01712150240</v>
          </cell>
        </row>
        <row r="357">
          <cell r="A357">
            <v>4559</v>
          </cell>
          <cell r="H357" t="str">
            <v>02728000122</v>
          </cell>
        </row>
        <row r="358">
          <cell r="A358">
            <v>4553</v>
          </cell>
          <cell r="H358" t="str">
            <v>BNGNDR77L07E704K</v>
          </cell>
        </row>
        <row r="359">
          <cell r="A359">
            <v>4552</v>
          </cell>
          <cell r="H359" t="str">
            <v>12883420155</v>
          </cell>
        </row>
        <row r="360">
          <cell r="A360">
            <v>4534</v>
          </cell>
          <cell r="H360" t="str">
            <v>CSSGPL66R10B149I</v>
          </cell>
        </row>
        <row r="361">
          <cell r="A361">
            <v>4531</v>
          </cell>
          <cell r="H361" t="str">
            <v>01509250989</v>
          </cell>
        </row>
        <row r="362">
          <cell r="A362">
            <v>4529</v>
          </cell>
          <cell r="H362" t="str">
            <v>02349420980</v>
          </cell>
        </row>
        <row r="363">
          <cell r="A363">
            <v>4526</v>
          </cell>
          <cell r="H363" t="str">
            <v>02251810988</v>
          </cell>
        </row>
        <row r="364">
          <cell r="A364">
            <v>4525</v>
          </cell>
          <cell r="H364" t="str">
            <v>04346160965</v>
          </cell>
        </row>
        <row r="365">
          <cell r="A365">
            <v>4518</v>
          </cell>
          <cell r="H365" t="str">
            <v>03039410984</v>
          </cell>
        </row>
        <row r="366">
          <cell r="A366">
            <v>4187</v>
          </cell>
          <cell r="H366" t="str">
            <v>00489490011</v>
          </cell>
        </row>
        <row r="367">
          <cell r="A367">
            <v>4160</v>
          </cell>
          <cell r="H367" t="str">
            <v>09346150155</v>
          </cell>
        </row>
        <row r="368">
          <cell r="A368">
            <v>4159</v>
          </cell>
          <cell r="H368" t="str">
            <v>CLDRLD66A02F375C</v>
          </cell>
        </row>
        <row r="369">
          <cell r="A369">
            <v>4157</v>
          </cell>
          <cell r="H369" t="str">
            <v>02262320985</v>
          </cell>
        </row>
        <row r="370">
          <cell r="A370">
            <v>4149</v>
          </cell>
          <cell r="H370" t="str">
            <v>02850860988</v>
          </cell>
        </row>
        <row r="371">
          <cell r="A371">
            <v>3748</v>
          </cell>
          <cell r="H371" t="str">
            <v>01552560987</v>
          </cell>
        </row>
        <row r="372">
          <cell r="A372">
            <v>3745</v>
          </cell>
          <cell r="H372" t="str">
            <v>90001780171</v>
          </cell>
        </row>
        <row r="373">
          <cell r="A373">
            <v>3744</v>
          </cell>
          <cell r="H373" t="str">
            <v>90005120176</v>
          </cell>
        </row>
        <row r="374">
          <cell r="A374">
            <v>3040</v>
          </cell>
          <cell r="H374" t="str">
            <v>PSQFRC63D22I831A</v>
          </cell>
        </row>
        <row r="375">
          <cell r="A375">
            <v>2463</v>
          </cell>
          <cell r="H375" t="str">
            <v>RDLDNL63P58C794B</v>
          </cell>
        </row>
        <row r="376">
          <cell r="A376">
            <v>1945</v>
          </cell>
          <cell r="H376" t="str">
            <v>05833480725</v>
          </cell>
        </row>
        <row r="377">
          <cell r="A377">
            <v>881</v>
          </cell>
          <cell r="H377" t="str">
            <v>02141860987</v>
          </cell>
        </row>
        <row r="378">
          <cell r="A378">
            <v>786</v>
          </cell>
          <cell r="H378" t="str">
            <v>03198070165</v>
          </cell>
        </row>
        <row r="379">
          <cell r="A379">
            <v>785</v>
          </cell>
          <cell r="H379" t="str">
            <v>01678370170</v>
          </cell>
        </row>
        <row r="380">
          <cell r="A380">
            <v>767</v>
          </cell>
          <cell r="H380" t="str">
            <v>DMNMRC72L18E704E</v>
          </cell>
        </row>
        <row r="381">
          <cell r="A381">
            <v>766</v>
          </cell>
          <cell r="H381" t="str">
            <v>06316060968</v>
          </cell>
        </row>
        <row r="382">
          <cell r="A382">
            <v>765</v>
          </cell>
          <cell r="H382" t="str">
            <v>81007470172</v>
          </cell>
        </row>
        <row r="383">
          <cell r="A383">
            <v>764</v>
          </cell>
          <cell r="H383" t="str">
            <v>01184910998</v>
          </cell>
        </row>
        <row r="384">
          <cell r="A384">
            <v>760</v>
          </cell>
        </row>
        <row r="385">
          <cell r="A385">
            <v>758</v>
          </cell>
          <cell r="H385" t="str">
            <v>12188540012</v>
          </cell>
        </row>
        <row r="386">
          <cell r="A386">
            <v>756</v>
          </cell>
          <cell r="H386" t="str">
            <v>92014600172</v>
          </cell>
        </row>
        <row r="387">
          <cell r="A387">
            <v>736</v>
          </cell>
          <cell r="H387" t="str">
            <v>MTTMHL76L21B157N</v>
          </cell>
        </row>
        <row r="388">
          <cell r="A388">
            <v>735</v>
          </cell>
          <cell r="H388" t="str">
            <v>90010370170</v>
          </cell>
        </row>
        <row r="389">
          <cell r="A389">
            <v>734</v>
          </cell>
          <cell r="H389" t="str">
            <v>04145590982</v>
          </cell>
        </row>
        <row r="390">
          <cell r="A390">
            <v>733</v>
          </cell>
          <cell r="H390" t="str">
            <v>80008750178</v>
          </cell>
        </row>
        <row r="391">
          <cell r="A391">
            <v>732</v>
          </cell>
          <cell r="H391" t="str">
            <v>90003700169</v>
          </cell>
        </row>
        <row r="392">
          <cell r="A392">
            <v>731</v>
          </cell>
          <cell r="H392" t="str">
            <v>SNDRRT82E26B157Q</v>
          </cell>
        </row>
        <row r="393">
          <cell r="A393">
            <v>699</v>
          </cell>
          <cell r="H393" t="str">
            <v>00812440246</v>
          </cell>
        </row>
        <row r="394">
          <cell r="A394">
            <v>698</v>
          </cell>
          <cell r="H394" t="str">
            <v>00348170101</v>
          </cell>
        </row>
        <row r="395">
          <cell r="A395">
            <v>697</v>
          </cell>
          <cell r="H395" t="str">
            <v>03772440263</v>
          </cell>
        </row>
        <row r="396">
          <cell r="A396">
            <v>691</v>
          </cell>
          <cell r="H396" t="str">
            <v>00364880513</v>
          </cell>
        </row>
        <row r="397">
          <cell r="A397">
            <v>690</v>
          </cell>
          <cell r="H397" t="str">
            <v>ZGAFNC74C48E514D</v>
          </cell>
        </row>
        <row r="398">
          <cell r="A398">
            <v>689</v>
          </cell>
          <cell r="H398" t="str">
            <v>90034230178</v>
          </cell>
        </row>
        <row r="399">
          <cell r="A399">
            <v>688</v>
          </cell>
          <cell r="H399" t="str">
            <v>CTTLGU81D11B149I</v>
          </cell>
        </row>
        <row r="400">
          <cell r="A400">
            <v>687</v>
          </cell>
          <cell r="H400" t="str">
            <v>03327180984</v>
          </cell>
        </row>
        <row r="401">
          <cell r="A401">
            <v>686</v>
          </cell>
          <cell r="H401" t="str">
            <v>CVNDVD81D19B149H</v>
          </cell>
        </row>
        <row r="402">
          <cell r="A402">
            <v>682</v>
          </cell>
          <cell r="H402" t="str">
            <v>04600390985</v>
          </cell>
        </row>
        <row r="403">
          <cell r="A403">
            <v>681</v>
          </cell>
          <cell r="H403" t="str">
            <v>01846760179</v>
          </cell>
        </row>
        <row r="404">
          <cell r="A404">
            <v>680</v>
          </cell>
          <cell r="H404" t="str">
            <v>08539010010</v>
          </cell>
        </row>
        <row r="405">
          <cell r="A405">
            <v>673</v>
          </cell>
          <cell r="H405" t="str">
            <v>01624380984</v>
          </cell>
        </row>
        <row r="406">
          <cell r="A406">
            <v>668</v>
          </cell>
          <cell r="H406" t="str">
            <v>ZNRCTN81D56E333L</v>
          </cell>
        </row>
        <row r="407">
          <cell r="A407">
            <v>662</v>
          </cell>
          <cell r="H407" t="str">
            <v>03626630044</v>
          </cell>
        </row>
        <row r="408">
          <cell r="A408">
            <v>657</v>
          </cell>
          <cell r="H408" t="str">
            <v>01971280175</v>
          </cell>
        </row>
        <row r="409">
          <cell r="A409">
            <v>656</v>
          </cell>
          <cell r="H409" t="str">
            <v>03272650981</v>
          </cell>
        </row>
        <row r="410">
          <cell r="A410">
            <v>655</v>
          </cell>
          <cell r="H410" t="str">
            <v>02481950984</v>
          </cell>
        </row>
        <row r="411">
          <cell r="A411">
            <v>654</v>
          </cell>
          <cell r="H411" t="str">
            <v>16967301009</v>
          </cell>
        </row>
        <row r="412">
          <cell r="A412">
            <v>653</v>
          </cell>
          <cell r="H412" t="str">
            <v>90032590177</v>
          </cell>
        </row>
        <row r="413">
          <cell r="A413">
            <v>652</v>
          </cell>
          <cell r="H413" t="str">
            <v>03141670988</v>
          </cell>
        </row>
        <row r="414">
          <cell r="A414">
            <v>651</v>
          </cell>
          <cell r="H414" t="str">
            <v>04764870160</v>
          </cell>
        </row>
        <row r="415">
          <cell r="A415">
            <v>650</v>
          </cell>
          <cell r="H415" t="str">
            <v>GRTCLL69S22G546O</v>
          </cell>
        </row>
        <row r="416">
          <cell r="A416">
            <v>649</v>
          </cell>
          <cell r="H416" t="str">
            <v>02647690987</v>
          </cell>
        </row>
        <row r="417">
          <cell r="A417">
            <v>647</v>
          </cell>
        </row>
        <row r="418">
          <cell r="A418">
            <v>646</v>
          </cell>
          <cell r="H418" t="str">
            <v>90016130172</v>
          </cell>
        </row>
        <row r="419">
          <cell r="A419">
            <v>645</v>
          </cell>
          <cell r="H419" t="str">
            <v>02306340981</v>
          </cell>
        </row>
        <row r="420">
          <cell r="A420">
            <v>622</v>
          </cell>
          <cell r="H420" t="str">
            <v>04549430983</v>
          </cell>
        </row>
        <row r="421">
          <cell r="A421">
            <v>621</v>
          </cell>
          <cell r="H421" t="str">
            <v>04561580988</v>
          </cell>
        </row>
        <row r="422">
          <cell r="A422">
            <v>619</v>
          </cell>
          <cell r="H422" t="str">
            <v>04607890987</v>
          </cell>
        </row>
        <row r="423">
          <cell r="A423">
            <v>618</v>
          </cell>
          <cell r="H423" t="str">
            <v>97047140583</v>
          </cell>
        </row>
        <row r="424">
          <cell r="A424">
            <v>617</v>
          </cell>
          <cell r="H424" t="str">
            <v>04532310986</v>
          </cell>
        </row>
        <row r="425">
          <cell r="A425">
            <v>614</v>
          </cell>
          <cell r="H425" t="str">
            <v>13397910962</v>
          </cell>
        </row>
        <row r="426">
          <cell r="A426">
            <v>612</v>
          </cell>
          <cell r="H426" t="str">
            <v>90030460175</v>
          </cell>
        </row>
        <row r="427">
          <cell r="A427">
            <v>611</v>
          </cell>
          <cell r="H427" t="str">
            <v>90009700171</v>
          </cell>
        </row>
        <row r="428">
          <cell r="A428">
            <v>605</v>
          </cell>
          <cell r="H428" t="str">
            <v>03255970547</v>
          </cell>
        </row>
        <row r="429">
          <cell r="A429">
            <v>604</v>
          </cell>
          <cell r="H429" t="str">
            <v>03187740174</v>
          </cell>
        </row>
        <row r="430">
          <cell r="A430">
            <v>603</v>
          </cell>
          <cell r="H430" t="str">
            <v>07841320729</v>
          </cell>
        </row>
        <row r="431">
          <cell r="A431">
            <v>602</v>
          </cell>
          <cell r="H431" t="str">
            <v>01719740985</v>
          </cell>
        </row>
        <row r="432">
          <cell r="A432">
            <v>601</v>
          </cell>
          <cell r="H432" t="str">
            <v>02277190167</v>
          </cell>
        </row>
        <row r="433">
          <cell r="A433">
            <v>581</v>
          </cell>
          <cell r="H433" t="str">
            <v>96004090161</v>
          </cell>
        </row>
        <row r="434">
          <cell r="A434">
            <v>580</v>
          </cell>
          <cell r="H434" t="str">
            <v>04581720986</v>
          </cell>
        </row>
        <row r="435">
          <cell r="A435">
            <v>579</v>
          </cell>
          <cell r="H435" t="str">
            <v>SCRVNN70E43D251W</v>
          </cell>
        </row>
        <row r="436">
          <cell r="A436">
            <v>578</v>
          </cell>
          <cell r="H436" t="str">
            <v>04721120162</v>
          </cell>
        </row>
        <row r="437">
          <cell r="A437">
            <v>577</v>
          </cell>
          <cell r="H437" t="str">
            <v>02937550180</v>
          </cell>
        </row>
        <row r="438">
          <cell r="A438">
            <v>566</v>
          </cell>
          <cell r="H438" t="str">
            <v>00968951004</v>
          </cell>
        </row>
        <row r="439">
          <cell r="A439">
            <v>564</v>
          </cell>
          <cell r="H439" t="str">
            <v>04314490980</v>
          </cell>
        </row>
        <row r="440">
          <cell r="A440">
            <v>563</v>
          </cell>
          <cell r="H440" t="str">
            <v>00273370171</v>
          </cell>
        </row>
        <row r="441">
          <cell r="A441">
            <v>561</v>
          </cell>
          <cell r="H441" t="str">
            <v>90010810175</v>
          </cell>
        </row>
        <row r="442">
          <cell r="A442">
            <v>560</v>
          </cell>
          <cell r="H442" t="str">
            <v>90019820175</v>
          </cell>
        </row>
        <row r="443">
          <cell r="A443">
            <v>559</v>
          </cell>
          <cell r="H443" t="str">
            <v>03790000982</v>
          </cell>
        </row>
        <row r="444">
          <cell r="A444">
            <v>558</v>
          </cell>
          <cell r="H444" t="str">
            <v>90034190174</v>
          </cell>
        </row>
        <row r="445">
          <cell r="A445">
            <v>557</v>
          </cell>
          <cell r="H445" t="str">
            <v>01845270980</v>
          </cell>
        </row>
        <row r="446">
          <cell r="A446">
            <v>556</v>
          </cell>
          <cell r="H446" t="str">
            <v>90032340177</v>
          </cell>
        </row>
        <row r="447">
          <cell r="A447">
            <v>550</v>
          </cell>
          <cell r="H447" t="str">
            <v>90025690174</v>
          </cell>
        </row>
        <row r="448">
          <cell r="A448">
            <v>549</v>
          </cell>
          <cell r="H448" t="str">
            <v>02898210980</v>
          </cell>
        </row>
        <row r="449">
          <cell r="A449">
            <v>548</v>
          </cell>
          <cell r="H449" t="str">
            <v>04761100165</v>
          </cell>
        </row>
        <row r="450">
          <cell r="A450">
            <v>547</v>
          </cell>
          <cell r="H450" t="str">
            <v>01542090152</v>
          </cell>
        </row>
        <row r="451">
          <cell r="A451">
            <v>542</v>
          </cell>
          <cell r="H451" t="str">
            <v>02758980987</v>
          </cell>
        </row>
        <row r="452">
          <cell r="A452">
            <v>532</v>
          </cell>
          <cell r="H452" t="str">
            <v>00377510177</v>
          </cell>
        </row>
        <row r="453">
          <cell r="A453">
            <v>531</v>
          </cell>
          <cell r="H453" t="str">
            <v>90034080177</v>
          </cell>
        </row>
        <row r="454">
          <cell r="A454">
            <v>529</v>
          </cell>
          <cell r="H454" t="str">
            <v>04686850167</v>
          </cell>
        </row>
        <row r="455">
          <cell r="A455">
            <v>526</v>
          </cell>
          <cell r="H455" t="str">
            <v>03182100176</v>
          </cell>
        </row>
        <row r="456">
          <cell r="A456">
            <v>525</v>
          </cell>
          <cell r="H456" t="str">
            <v>01743460980</v>
          </cell>
        </row>
        <row r="457">
          <cell r="A457">
            <v>524</v>
          </cell>
          <cell r="H457" t="str">
            <v>04582350981</v>
          </cell>
        </row>
        <row r="458">
          <cell r="A458">
            <v>523</v>
          </cell>
          <cell r="H458" t="str">
            <v>03987380981</v>
          </cell>
        </row>
        <row r="459">
          <cell r="A459">
            <v>518</v>
          </cell>
          <cell r="H459" t="str">
            <v>06087580962</v>
          </cell>
        </row>
        <row r="460">
          <cell r="A460">
            <v>510</v>
          </cell>
          <cell r="H460" t="str">
            <v>90010190172</v>
          </cell>
        </row>
        <row r="461">
          <cell r="A461">
            <v>509</v>
          </cell>
          <cell r="H461" t="str">
            <v>TSNNRM68A10I831L</v>
          </cell>
        </row>
        <row r="462">
          <cell r="A462">
            <v>508</v>
          </cell>
          <cell r="H462" t="str">
            <v>90013920179</v>
          </cell>
        </row>
        <row r="463">
          <cell r="A463">
            <v>507</v>
          </cell>
          <cell r="H463" t="str">
            <v>90008670177</v>
          </cell>
        </row>
        <row r="464">
          <cell r="A464">
            <v>506</v>
          </cell>
          <cell r="H464" t="str">
            <v>90017810178</v>
          </cell>
        </row>
        <row r="465">
          <cell r="A465">
            <v>505</v>
          </cell>
          <cell r="H465" t="str">
            <v>90022670179</v>
          </cell>
        </row>
        <row r="466">
          <cell r="A466">
            <v>504</v>
          </cell>
          <cell r="H466" t="str">
            <v>90000060179</v>
          </cell>
        </row>
        <row r="467">
          <cell r="A467">
            <v>503</v>
          </cell>
          <cell r="H467" t="str">
            <v>90011830172</v>
          </cell>
        </row>
        <row r="468">
          <cell r="A468">
            <v>502</v>
          </cell>
          <cell r="H468" t="str">
            <v>04022140984</v>
          </cell>
        </row>
        <row r="469">
          <cell r="A469">
            <v>501</v>
          </cell>
          <cell r="H469" t="str">
            <v>01943460988</v>
          </cell>
        </row>
        <row r="470">
          <cell r="A470">
            <v>496</v>
          </cell>
        </row>
        <row r="471">
          <cell r="A471">
            <v>495</v>
          </cell>
          <cell r="H471" t="str">
            <v>05066690156</v>
          </cell>
        </row>
        <row r="472">
          <cell r="A472">
            <v>493</v>
          </cell>
          <cell r="H472" t="str">
            <v>02703830980</v>
          </cell>
        </row>
        <row r="473">
          <cell r="A473">
            <v>490</v>
          </cell>
          <cell r="H473" t="str">
            <v>04661470965</v>
          </cell>
        </row>
        <row r="474">
          <cell r="A474">
            <v>489</v>
          </cell>
          <cell r="H474" t="str">
            <v>02139060988</v>
          </cell>
        </row>
        <row r="475">
          <cell r="A475">
            <v>488</v>
          </cell>
          <cell r="H475" t="str">
            <v>03020820985</v>
          </cell>
        </row>
        <row r="476">
          <cell r="A476">
            <v>487</v>
          </cell>
          <cell r="H476" t="str">
            <v>01495530162</v>
          </cell>
        </row>
        <row r="477">
          <cell r="A477">
            <v>486</v>
          </cell>
          <cell r="H477" t="str">
            <v>04030330981</v>
          </cell>
        </row>
        <row r="478">
          <cell r="A478">
            <v>485</v>
          </cell>
          <cell r="H478" t="str">
            <v>90019540179</v>
          </cell>
        </row>
        <row r="479">
          <cell r="A479">
            <v>467</v>
          </cell>
        </row>
        <row r="480">
          <cell r="A480">
            <v>464</v>
          </cell>
          <cell r="H480" t="str">
            <v>01795560166</v>
          </cell>
        </row>
        <row r="481">
          <cell r="A481">
            <v>463</v>
          </cell>
          <cell r="H481" t="str">
            <v>03118220163</v>
          </cell>
        </row>
        <row r="482">
          <cell r="A482">
            <v>462</v>
          </cell>
          <cell r="H482" t="str">
            <v>90016240179</v>
          </cell>
        </row>
        <row r="483">
          <cell r="A483">
            <v>458</v>
          </cell>
          <cell r="H483" t="str">
            <v>81001230176</v>
          </cell>
        </row>
        <row r="484">
          <cell r="A484">
            <v>457</v>
          </cell>
          <cell r="H484" t="str">
            <v>90017680175</v>
          </cell>
        </row>
        <row r="485">
          <cell r="A485">
            <v>444</v>
          </cell>
        </row>
        <row r="486">
          <cell r="A486">
            <v>443</v>
          </cell>
        </row>
        <row r="487">
          <cell r="A487">
            <v>441</v>
          </cell>
          <cell r="H487" t="str">
            <v>11510210963</v>
          </cell>
        </row>
        <row r="488">
          <cell r="A488">
            <v>440</v>
          </cell>
          <cell r="H488" t="str">
            <v>02314300985</v>
          </cell>
        </row>
        <row r="489">
          <cell r="A489">
            <v>439</v>
          </cell>
          <cell r="H489" t="str">
            <v>FCRLRT83C28C800B</v>
          </cell>
        </row>
        <row r="490">
          <cell r="A490">
            <v>433</v>
          </cell>
          <cell r="H490" t="str">
            <v>02210230989</v>
          </cell>
        </row>
        <row r="491">
          <cell r="A491">
            <v>432</v>
          </cell>
          <cell r="H491" t="str">
            <v>90006320171</v>
          </cell>
        </row>
        <row r="492">
          <cell r="A492">
            <v>431</v>
          </cell>
          <cell r="H492" t="str">
            <v>90009310179</v>
          </cell>
        </row>
        <row r="493">
          <cell r="A493">
            <v>430</v>
          </cell>
          <cell r="H493" t="str">
            <v>90017570178</v>
          </cell>
        </row>
        <row r="494">
          <cell r="A494">
            <v>429</v>
          </cell>
          <cell r="H494" t="str">
            <v>90026950163</v>
          </cell>
        </row>
        <row r="495">
          <cell r="A495">
            <v>428</v>
          </cell>
          <cell r="H495" t="str">
            <v>90028290170</v>
          </cell>
        </row>
        <row r="496">
          <cell r="A496">
            <v>427</v>
          </cell>
          <cell r="H496" t="str">
            <v>90002870179</v>
          </cell>
        </row>
        <row r="497">
          <cell r="A497">
            <v>426</v>
          </cell>
          <cell r="H497" t="str">
            <v>90031060172</v>
          </cell>
        </row>
        <row r="498">
          <cell r="A498">
            <v>425</v>
          </cell>
          <cell r="H498" t="str">
            <v>90020040177</v>
          </cell>
        </row>
        <row r="499">
          <cell r="A499">
            <v>424</v>
          </cell>
          <cell r="H499" t="str">
            <v>90025530172</v>
          </cell>
        </row>
        <row r="500">
          <cell r="A500">
            <v>423</v>
          </cell>
          <cell r="H500" t="str">
            <v>90000710179</v>
          </cell>
        </row>
        <row r="501">
          <cell r="A501">
            <v>422</v>
          </cell>
          <cell r="H501" t="str">
            <v>90022230172</v>
          </cell>
        </row>
        <row r="502">
          <cell r="A502">
            <v>421</v>
          </cell>
          <cell r="H502" t="str">
            <v>99001130170</v>
          </cell>
        </row>
        <row r="503">
          <cell r="A503">
            <v>420</v>
          </cell>
          <cell r="H503" t="str">
            <v>81005830179</v>
          </cell>
        </row>
        <row r="504">
          <cell r="A504">
            <v>419</v>
          </cell>
          <cell r="H504" t="str">
            <v>90003100170</v>
          </cell>
        </row>
        <row r="505">
          <cell r="A505">
            <v>417</v>
          </cell>
          <cell r="H505" t="str">
            <v>04144160654</v>
          </cell>
        </row>
        <row r="506">
          <cell r="A506">
            <v>416</v>
          </cell>
          <cell r="H506" t="str">
            <v>98119120172</v>
          </cell>
        </row>
        <row r="507">
          <cell r="A507">
            <v>407</v>
          </cell>
          <cell r="H507" t="str">
            <v>81002370179</v>
          </cell>
        </row>
        <row r="508">
          <cell r="A508">
            <v>406</v>
          </cell>
          <cell r="H508" t="str">
            <v>01054570963</v>
          </cell>
        </row>
        <row r="509">
          <cell r="A509">
            <v>405</v>
          </cell>
          <cell r="H509" t="str">
            <v>04169840982</v>
          </cell>
        </row>
        <row r="510">
          <cell r="A510">
            <v>397</v>
          </cell>
          <cell r="H510" t="str">
            <v>02289730166</v>
          </cell>
        </row>
        <row r="511">
          <cell r="A511">
            <v>396</v>
          </cell>
          <cell r="H511" t="str">
            <v>DCLGCM84E11B149R</v>
          </cell>
        </row>
        <row r="512">
          <cell r="A512">
            <v>299</v>
          </cell>
          <cell r="H512" t="str">
            <v>01271370171</v>
          </cell>
        </row>
        <row r="513">
          <cell r="A513">
            <v>227</v>
          </cell>
          <cell r="H513" t="str">
            <v>90029260172</v>
          </cell>
        </row>
        <row r="514">
          <cell r="A514">
            <v>226</v>
          </cell>
          <cell r="H514" t="str">
            <v>81001770171</v>
          </cell>
        </row>
        <row r="515">
          <cell r="A515">
            <v>225</v>
          </cell>
        </row>
        <row r="516">
          <cell r="A516">
            <v>224</v>
          </cell>
          <cell r="H516" t="str">
            <v>03075980981</v>
          </cell>
        </row>
        <row r="517">
          <cell r="A517">
            <v>221</v>
          </cell>
          <cell r="H517" t="str">
            <v>02418580136</v>
          </cell>
        </row>
        <row r="518">
          <cell r="A518">
            <v>220</v>
          </cell>
          <cell r="H518" t="str">
            <v>11516640965</v>
          </cell>
        </row>
        <row r="519">
          <cell r="A519">
            <v>219</v>
          </cell>
          <cell r="H519" t="str">
            <v>03167390966</v>
          </cell>
        </row>
        <row r="520">
          <cell r="A520">
            <v>218</v>
          </cell>
        </row>
        <row r="521">
          <cell r="A521">
            <v>217</v>
          </cell>
          <cell r="H521" t="str">
            <v>04152790962</v>
          </cell>
        </row>
        <row r="522">
          <cell r="A522">
            <v>216</v>
          </cell>
          <cell r="H522" t="str">
            <v>03239840162</v>
          </cell>
        </row>
        <row r="523">
          <cell r="A523">
            <v>215</v>
          </cell>
          <cell r="H523" t="str">
            <v>02945490981</v>
          </cell>
        </row>
        <row r="524">
          <cell r="A524">
            <v>214</v>
          </cell>
          <cell r="H524" t="str">
            <v>90015350177</v>
          </cell>
        </row>
        <row r="525">
          <cell r="A525">
            <v>213</v>
          </cell>
          <cell r="H525" t="str">
            <v>03775830981</v>
          </cell>
        </row>
        <row r="526">
          <cell r="A526">
            <v>212</v>
          </cell>
          <cell r="H526" t="str">
            <v>00723710984</v>
          </cell>
        </row>
        <row r="527">
          <cell r="A527">
            <v>211</v>
          </cell>
          <cell r="H527" t="str">
            <v>02146540980</v>
          </cell>
        </row>
        <row r="528">
          <cell r="A528">
            <v>210</v>
          </cell>
          <cell r="H528" t="str">
            <v>FLTGMR63C18Z133B</v>
          </cell>
        </row>
        <row r="529">
          <cell r="A529">
            <v>209</v>
          </cell>
          <cell r="H529" t="str">
            <v>04703050163</v>
          </cell>
        </row>
        <row r="530">
          <cell r="A530">
            <v>208</v>
          </cell>
        </row>
        <row r="531">
          <cell r="A531">
            <v>207</v>
          </cell>
          <cell r="H531" t="str">
            <v>01193630520</v>
          </cell>
        </row>
        <row r="532">
          <cell r="A532">
            <v>206</v>
          </cell>
          <cell r="H532" t="str">
            <v>01980820987</v>
          </cell>
        </row>
        <row r="533">
          <cell r="A533">
            <v>205</v>
          </cell>
          <cell r="H533" t="str">
            <v>90026810177</v>
          </cell>
        </row>
        <row r="534">
          <cell r="A534">
            <v>204</v>
          </cell>
          <cell r="H534" t="str">
            <v>BSOLSN68H07H823B</v>
          </cell>
        </row>
        <row r="535">
          <cell r="A535">
            <v>203</v>
          </cell>
          <cell r="H535" t="str">
            <v>90026050170</v>
          </cell>
        </row>
        <row r="536">
          <cell r="A536">
            <v>202</v>
          </cell>
          <cell r="H536" t="str">
            <v>90021940177</v>
          </cell>
        </row>
        <row r="537">
          <cell r="A537">
            <v>201</v>
          </cell>
          <cell r="H537" t="str">
            <v>03043400179</v>
          </cell>
        </row>
        <row r="538">
          <cell r="A538">
            <v>200</v>
          </cell>
          <cell r="H538" t="str">
            <v>00492670179</v>
          </cell>
        </row>
        <row r="539">
          <cell r="A539">
            <v>199</v>
          </cell>
          <cell r="H539" t="str">
            <v>03608690164</v>
          </cell>
        </row>
        <row r="540">
          <cell r="A540">
            <v>198</v>
          </cell>
          <cell r="H540" t="str">
            <v>90015620173</v>
          </cell>
        </row>
        <row r="541">
          <cell r="A541">
            <v>197</v>
          </cell>
          <cell r="H541" t="str">
            <v>12883450152</v>
          </cell>
        </row>
        <row r="542">
          <cell r="A542">
            <v>196</v>
          </cell>
        </row>
        <row r="543">
          <cell r="A543">
            <v>195</v>
          </cell>
          <cell r="H543" t="str">
            <v>00887710176</v>
          </cell>
        </row>
        <row r="544">
          <cell r="A544">
            <v>194</v>
          </cell>
          <cell r="H544" t="str">
            <v>98989898989</v>
          </cell>
        </row>
        <row r="545">
          <cell r="A545">
            <v>193</v>
          </cell>
          <cell r="H545" t="str">
            <v>81001410174</v>
          </cell>
        </row>
        <row r="546">
          <cell r="A546">
            <v>192</v>
          </cell>
          <cell r="H546" t="str">
            <v>02840480988</v>
          </cell>
        </row>
        <row r="547">
          <cell r="A547">
            <v>191</v>
          </cell>
          <cell r="H547" t="str">
            <v>03852520166</v>
          </cell>
        </row>
        <row r="548">
          <cell r="A548">
            <v>190</v>
          </cell>
          <cell r="H548" t="str">
            <v>00646260174</v>
          </cell>
        </row>
        <row r="549">
          <cell r="A549">
            <v>189</v>
          </cell>
          <cell r="H549" t="str">
            <v>81005370176</v>
          </cell>
        </row>
        <row r="550">
          <cell r="A550">
            <v>188</v>
          </cell>
          <cell r="H550" t="str">
            <v>01743910984</v>
          </cell>
        </row>
        <row r="551">
          <cell r="A551">
            <v>187</v>
          </cell>
          <cell r="H551" t="str">
            <v>90003950178</v>
          </cell>
        </row>
        <row r="552">
          <cell r="A552">
            <v>186</v>
          </cell>
          <cell r="H552" t="str">
            <v>90033920175</v>
          </cell>
        </row>
        <row r="553">
          <cell r="A553">
            <v>185</v>
          </cell>
          <cell r="H553" t="str">
            <v>90024000177</v>
          </cell>
        </row>
        <row r="554">
          <cell r="A554">
            <v>184</v>
          </cell>
          <cell r="H554" t="str">
            <v>90031900179</v>
          </cell>
        </row>
        <row r="555">
          <cell r="A555">
            <v>183</v>
          </cell>
          <cell r="H555" t="str">
            <v>LBRGPT63E21D064L</v>
          </cell>
        </row>
        <row r="556">
          <cell r="A556">
            <v>182</v>
          </cell>
          <cell r="H556" t="str">
            <v>BNCNLM64A04E704C</v>
          </cell>
        </row>
        <row r="557">
          <cell r="A557">
            <v>181</v>
          </cell>
          <cell r="H557" t="str">
            <v>90006250170</v>
          </cell>
        </row>
        <row r="558">
          <cell r="A558">
            <v>180</v>
          </cell>
          <cell r="H558" t="str">
            <v>03653040984</v>
          </cell>
        </row>
        <row r="559">
          <cell r="A559">
            <v>179</v>
          </cell>
          <cell r="H559" t="str">
            <v>02175830179</v>
          </cell>
        </row>
        <row r="560">
          <cell r="A560">
            <v>178</v>
          </cell>
          <cell r="H560" t="str">
            <v>02904890171</v>
          </cell>
        </row>
        <row r="561">
          <cell r="A561">
            <v>177</v>
          </cell>
          <cell r="H561" t="str">
            <v>97103880585</v>
          </cell>
        </row>
        <row r="562">
          <cell r="A562">
            <v>176</v>
          </cell>
          <cell r="H562" t="str">
            <v>04521930984</v>
          </cell>
        </row>
        <row r="563">
          <cell r="A563">
            <v>175</v>
          </cell>
          <cell r="H563" t="str">
            <v>OO 99999999999</v>
          </cell>
        </row>
        <row r="564">
          <cell r="A564">
            <v>174</v>
          </cell>
          <cell r="H564" t="str">
            <v>00908500176</v>
          </cell>
        </row>
        <row r="565">
          <cell r="A565">
            <v>173</v>
          </cell>
        </row>
        <row r="566">
          <cell r="A566">
            <v>172</v>
          </cell>
        </row>
        <row r="567">
          <cell r="A567">
            <v>171</v>
          </cell>
          <cell r="H567" t="str">
            <v>01554970986</v>
          </cell>
        </row>
        <row r="568">
          <cell r="A568">
            <v>170</v>
          </cell>
        </row>
        <row r="569">
          <cell r="A569">
            <v>169</v>
          </cell>
          <cell r="H569" t="str">
            <v>02832700989</v>
          </cell>
        </row>
        <row r="570">
          <cell r="A570">
            <v>168</v>
          </cell>
          <cell r="H570" t="str">
            <v>BLSCLD61L27D251G</v>
          </cell>
        </row>
        <row r="571">
          <cell r="A571">
            <v>167</v>
          </cell>
          <cell r="H571" t="str">
            <v>08122350153</v>
          </cell>
        </row>
        <row r="572">
          <cell r="A572">
            <v>166</v>
          </cell>
          <cell r="H572" t="str">
            <v>90011260172</v>
          </cell>
        </row>
        <row r="573">
          <cell r="A573">
            <v>165</v>
          </cell>
          <cell r="H573" t="str">
            <v>01935220176</v>
          </cell>
        </row>
        <row r="574">
          <cell r="A574">
            <v>164</v>
          </cell>
          <cell r="H574" t="str">
            <v>03589730989</v>
          </cell>
        </row>
        <row r="575">
          <cell r="A575">
            <v>163</v>
          </cell>
          <cell r="H575" t="str">
            <v>10775380016</v>
          </cell>
        </row>
        <row r="576">
          <cell r="A576">
            <v>162</v>
          </cell>
          <cell r="H576" t="str">
            <v>01927640985</v>
          </cell>
        </row>
        <row r="577">
          <cell r="A577">
            <v>161</v>
          </cell>
          <cell r="H577" t="str">
            <v>03082300983</v>
          </cell>
        </row>
        <row r="578">
          <cell r="A578">
            <v>160</v>
          </cell>
          <cell r="H578" t="str">
            <v>04430130981</v>
          </cell>
        </row>
        <row r="579">
          <cell r="A579">
            <v>159</v>
          </cell>
          <cell r="H579" t="str">
            <v>04484870987</v>
          </cell>
        </row>
        <row r="580">
          <cell r="A580">
            <v>158</v>
          </cell>
          <cell r="H580" t="str">
            <v>90027990176</v>
          </cell>
        </row>
        <row r="581">
          <cell r="A581">
            <v>157</v>
          </cell>
          <cell r="H581" t="str">
            <v>81002270171</v>
          </cell>
        </row>
        <row r="582">
          <cell r="A582">
            <v>156</v>
          </cell>
          <cell r="H582" t="str">
            <v>DLDGPT64L25D251A</v>
          </cell>
        </row>
        <row r="583">
          <cell r="A583">
            <v>155</v>
          </cell>
          <cell r="H583" t="str">
            <v>04482320985</v>
          </cell>
        </row>
        <row r="584">
          <cell r="A584">
            <v>154</v>
          </cell>
          <cell r="H584" t="str">
            <v>MNDVNA72T22E704T</v>
          </cell>
        </row>
        <row r="585">
          <cell r="A585">
            <v>153</v>
          </cell>
          <cell r="H585" t="str">
            <v>PDRLSN69T30A293J</v>
          </cell>
        </row>
        <row r="586">
          <cell r="A586">
            <v>152</v>
          </cell>
          <cell r="H586" t="str">
            <v>04154540985</v>
          </cell>
        </row>
        <row r="587">
          <cell r="A587">
            <v>151</v>
          </cell>
        </row>
        <row r="588">
          <cell r="A588">
            <v>150</v>
          </cell>
          <cell r="H588" t="str">
            <v>02946670987</v>
          </cell>
        </row>
        <row r="589">
          <cell r="A589">
            <v>149</v>
          </cell>
          <cell r="H589" t="str">
            <v>96022810632</v>
          </cell>
        </row>
        <row r="590">
          <cell r="A590">
            <v>148</v>
          </cell>
          <cell r="H590" t="str">
            <v>90015440176</v>
          </cell>
        </row>
        <row r="591">
          <cell r="A591">
            <v>147</v>
          </cell>
          <cell r="H591" t="str">
            <v>09902850172</v>
          </cell>
        </row>
        <row r="592">
          <cell r="A592">
            <v>146</v>
          </cell>
          <cell r="H592" t="str">
            <v>99001500174</v>
          </cell>
        </row>
        <row r="593">
          <cell r="A593">
            <v>145</v>
          </cell>
          <cell r="H593" t="str">
            <v>01228140339</v>
          </cell>
        </row>
        <row r="594">
          <cell r="A594">
            <v>144</v>
          </cell>
          <cell r="H594" t="str">
            <v>00220560163</v>
          </cell>
        </row>
        <row r="595">
          <cell r="A595">
            <v>143</v>
          </cell>
          <cell r="H595" t="str">
            <v>03970540963</v>
          </cell>
        </row>
        <row r="596">
          <cell r="A596">
            <v>142</v>
          </cell>
          <cell r="H596" t="str">
            <v>99000230179</v>
          </cell>
        </row>
        <row r="597">
          <cell r="A597">
            <v>141</v>
          </cell>
          <cell r="H597" t="str">
            <v>80051190173</v>
          </cell>
        </row>
        <row r="598">
          <cell r="A598">
            <v>140</v>
          </cell>
        </row>
        <row r="599">
          <cell r="A599">
            <v>139</v>
          </cell>
          <cell r="H599" t="str">
            <v>81000930172</v>
          </cell>
        </row>
        <row r="600">
          <cell r="A600">
            <v>138</v>
          </cell>
          <cell r="H600" t="str">
            <v>01843910983</v>
          </cell>
        </row>
        <row r="601">
          <cell r="A601">
            <v>137</v>
          </cell>
          <cell r="H601" t="str">
            <v>02539810982</v>
          </cell>
        </row>
        <row r="602">
          <cell r="A602">
            <v>136</v>
          </cell>
          <cell r="H602" t="str">
            <v>00736240151</v>
          </cell>
        </row>
        <row r="603">
          <cell r="A603">
            <v>135</v>
          </cell>
          <cell r="H603" t="str">
            <v>81005570171</v>
          </cell>
        </row>
        <row r="604">
          <cell r="A604">
            <v>134</v>
          </cell>
          <cell r="H604" t="str">
            <v>90004780178</v>
          </cell>
        </row>
        <row r="605">
          <cell r="A605">
            <v>133</v>
          </cell>
          <cell r="H605" t="str">
            <v>90027360172</v>
          </cell>
        </row>
        <row r="606">
          <cell r="A606">
            <v>132</v>
          </cell>
          <cell r="H606" t="str">
            <v>03935250989</v>
          </cell>
        </row>
        <row r="607">
          <cell r="A607">
            <v>131</v>
          </cell>
          <cell r="H607" t="str">
            <v>01714230172</v>
          </cell>
        </row>
        <row r="608">
          <cell r="A608">
            <v>130</v>
          </cell>
          <cell r="H608" t="str">
            <v>12218830151</v>
          </cell>
        </row>
        <row r="609">
          <cell r="A609">
            <v>129</v>
          </cell>
          <cell r="H609" t="str">
            <v>01951510989</v>
          </cell>
        </row>
        <row r="610">
          <cell r="A610">
            <v>128</v>
          </cell>
          <cell r="H610" t="str">
            <v>03596670178</v>
          </cell>
        </row>
        <row r="611">
          <cell r="A611">
            <v>127</v>
          </cell>
          <cell r="H611" t="str">
            <v>97074910585</v>
          </cell>
        </row>
        <row r="612">
          <cell r="A612">
            <v>126</v>
          </cell>
          <cell r="H612" t="str">
            <v>00231650169</v>
          </cell>
        </row>
        <row r="613">
          <cell r="A613">
            <v>125</v>
          </cell>
          <cell r="H613" t="str">
            <v>97154520585</v>
          </cell>
        </row>
        <row r="614">
          <cell r="A614">
            <v>124</v>
          </cell>
          <cell r="H614" t="str">
            <v>10908160012</v>
          </cell>
        </row>
        <row r="615">
          <cell r="A615">
            <v>123</v>
          </cell>
          <cell r="H615" t="str">
            <v>08526440154</v>
          </cell>
        </row>
        <row r="616">
          <cell r="A616">
            <v>122</v>
          </cell>
          <cell r="H616" t="str">
            <v>97524520588</v>
          </cell>
        </row>
        <row r="617">
          <cell r="A617">
            <v>121</v>
          </cell>
          <cell r="H617" t="str">
            <v>03139830982</v>
          </cell>
        </row>
        <row r="618">
          <cell r="A618">
            <v>120</v>
          </cell>
          <cell r="H618" t="str">
            <v>90002810175</v>
          </cell>
        </row>
        <row r="619">
          <cell r="A619">
            <v>119</v>
          </cell>
          <cell r="H619" t="str">
            <v>90000200171</v>
          </cell>
        </row>
        <row r="620">
          <cell r="A620">
            <v>118</v>
          </cell>
          <cell r="H620" t="str">
            <v>90030200175</v>
          </cell>
        </row>
        <row r="621">
          <cell r="A621">
            <v>117</v>
          </cell>
          <cell r="H621" t="str">
            <v>02517580920</v>
          </cell>
        </row>
        <row r="622">
          <cell r="A622">
            <v>116</v>
          </cell>
          <cell r="H622" t="str">
            <v>01333250320</v>
          </cell>
        </row>
        <row r="623">
          <cell r="A623">
            <v>115</v>
          </cell>
          <cell r="H623" t="str">
            <v>90000540170</v>
          </cell>
        </row>
        <row r="624">
          <cell r="A624">
            <v>114</v>
          </cell>
          <cell r="H624" t="str">
            <v>04051330985</v>
          </cell>
        </row>
        <row r="625">
          <cell r="A625">
            <v>113</v>
          </cell>
          <cell r="H625" t="str">
            <v>01883740647</v>
          </cell>
        </row>
        <row r="626">
          <cell r="A626">
            <v>112</v>
          </cell>
          <cell r="H626" t="str">
            <v>90029350171</v>
          </cell>
        </row>
        <row r="627">
          <cell r="A627">
            <v>111</v>
          </cell>
          <cell r="H627" t="str">
            <v>04354660989</v>
          </cell>
        </row>
        <row r="628">
          <cell r="A628">
            <v>110</v>
          </cell>
          <cell r="H628" t="str">
            <v>02053380206</v>
          </cell>
        </row>
        <row r="629">
          <cell r="A629">
            <v>109</v>
          </cell>
          <cell r="H629" t="str">
            <v>90002580174</v>
          </cell>
        </row>
        <row r="630">
          <cell r="A630">
            <v>108</v>
          </cell>
          <cell r="H630" t="str">
            <v>90005320172</v>
          </cell>
        </row>
        <row r="631">
          <cell r="A631">
            <v>107</v>
          </cell>
          <cell r="H631" t="str">
            <v>SRLLSN75A04B149X</v>
          </cell>
        </row>
        <row r="632">
          <cell r="A632">
            <v>106</v>
          </cell>
          <cell r="H632" t="str">
            <v>00948230172</v>
          </cell>
        </row>
        <row r="633">
          <cell r="A633">
            <v>105</v>
          </cell>
          <cell r="H633" t="str">
            <v>00776380362</v>
          </cell>
        </row>
        <row r="634">
          <cell r="A634">
            <v>104</v>
          </cell>
          <cell r="H634" t="str">
            <v>99000860173</v>
          </cell>
        </row>
        <row r="635">
          <cell r="A635">
            <v>103</v>
          </cell>
          <cell r="H635" t="str">
            <v>01854400981</v>
          </cell>
        </row>
        <row r="636">
          <cell r="A636">
            <v>102</v>
          </cell>
          <cell r="H636" t="str">
            <v>00441540580</v>
          </cell>
        </row>
        <row r="637">
          <cell r="A637">
            <v>101</v>
          </cell>
          <cell r="H637" t="str">
            <v>01251520175</v>
          </cell>
        </row>
        <row r="638">
          <cell r="A638">
            <v>100</v>
          </cell>
          <cell r="H638" t="str">
            <v>90000600172</v>
          </cell>
        </row>
        <row r="639">
          <cell r="A639">
            <v>99</v>
          </cell>
          <cell r="H639" t="str">
            <v>00725380174</v>
          </cell>
        </row>
        <row r="640">
          <cell r="A640">
            <v>98</v>
          </cell>
          <cell r="H640" t="str">
            <v>98177430174</v>
          </cell>
        </row>
        <row r="641">
          <cell r="A641">
            <v>97</v>
          </cell>
          <cell r="H641" t="str">
            <v>90025690174</v>
          </cell>
        </row>
        <row r="642">
          <cell r="A642">
            <v>96</v>
          </cell>
          <cell r="H642" t="str">
            <v>96006010167</v>
          </cell>
        </row>
        <row r="643">
          <cell r="A643">
            <v>95</v>
          </cell>
          <cell r="H643" t="str">
            <v>90026360173</v>
          </cell>
        </row>
        <row r="644">
          <cell r="A644">
            <v>94</v>
          </cell>
          <cell r="H644" t="str">
            <v>02705850986</v>
          </cell>
        </row>
        <row r="645">
          <cell r="A645">
            <v>93</v>
          </cell>
          <cell r="H645" t="str">
            <v>03950610166</v>
          </cell>
        </row>
        <row r="646">
          <cell r="A646">
            <v>92</v>
          </cell>
          <cell r="H646" t="str">
            <v>90026550179</v>
          </cell>
        </row>
        <row r="647">
          <cell r="A647">
            <v>91</v>
          </cell>
          <cell r="H647" t="str">
            <v>90028120179</v>
          </cell>
        </row>
        <row r="648">
          <cell r="A648">
            <v>90</v>
          </cell>
          <cell r="H648" t="str">
            <v>90025020174</v>
          </cell>
        </row>
        <row r="649">
          <cell r="A649">
            <v>89</v>
          </cell>
          <cell r="H649" t="str">
            <v>90030520176</v>
          </cell>
        </row>
        <row r="650">
          <cell r="A650">
            <v>88</v>
          </cell>
          <cell r="H650" t="str">
            <v>01653610202</v>
          </cell>
        </row>
        <row r="651">
          <cell r="A651">
            <v>87</v>
          </cell>
        </row>
        <row r="652">
          <cell r="A652">
            <v>86</v>
          </cell>
          <cell r="H652" t="str">
            <v>90010600170</v>
          </cell>
        </row>
        <row r="653">
          <cell r="A653">
            <v>85</v>
          </cell>
          <cell r="H653" t="str">
            <v>98146930171</v>
          </cell>
        </row>
        <row r="654">
          <cell r="A654">
            <v>84</v>
          </cell>
          <cell r="H654" t="str">
            <v>90032280175</v>
          </cell>
        </row>
        <row r="655">
          <cell r="A655">
            <v>83</v>
          </cell>
          <cell r="H655" t="str">
            <v>90028920172</v>
          </cell>
        </row>
        <row r="656">
          <cell r="A656">
            <v>82</v>
          </cell>
          <cell r="H656" t="str">
            <v>90015060172</v>
          </cell>
        </row>
        <row r="657">
          <cell r="A657">
            <v>80</v>
          </cell>
          <cell r="H657" t="str">
            <v>90033970170</v>
          </cell>
        </row>
        <row r="658">
          <cell r="A658">
            <v>79</v>
          </cell>
          <cell r="H658" t="str">
            <v>99001890179</v>
          </cell>
        </row>
        <row r="659">
          <cell r="A659">
            <v>78</v>
          </cell>
          <cell r="H659" t="str">
            <v>01865000176</v>
          </cell>
        </row>
        <row r="660">
          <cell r="A660">
            <v>77</v>
          </cell>
          <cell r="H660" t="str">
            <v>02069900989</v>
          </cell>
        </row>
        <row r="661">
          <cell r="A661">
            <v>76</v>
          </cell>
          <cell r="H661" t="str">
            <v>96001670163</v>
          </cell>
        </row>
        <row r="662">
          <cell r="A662">
            <v>75</v>
          </cell>
          <cell r="H662" t="str">
            <v>RSSMHL98P08D434X</v>
          </cell>
        </row>
        <row r="663">
          <cell r="A663">
            <v>74</v>
          </cell>
          <cell r="H663" t="str">
            <v>01589950987</v>
          </cell>
        </row>
        <row r="664">
          <cell r="A664">
            <v>73</v>
          </cell>
          <cell r="H664" t="str">
            <v>97076950589</v>
          </cell>
        </row>
        <row r="665">
          <cell r="A665">
            <v>72</v>
          </cell>
          <cell r="H665" t="str">
            <v>01940310988</v>
          </cell>
        </row>
        <row r="666">
          <cell r="A666">
            <v>71</v>
          </cell>
          <cell r="H666" t="str">
            <v>02720290986</v>
          </cell>
        </row>
        <row r="667">
          <cell r="A667">
            <v>70</v>
          </cell>
          <cell r="H667" t="str">
            <v>08863450964</v>
          </cell>
        </row>
        <row r="668">
          <cell r="A668">
            <v>69</v>
          </cell>
          <cell r="H668" t="str">
            <v>81006200174</v>
          </cell>
        </row>
        <row r="669">
          <cell r="A669">
            <v>68</v>
          </cell>
          <cell r="H669" t="str">
            <v>81001730175</v>
          </cell>
        </row>
        <row r="670">
          <cell r="A670">
            <v>67</v>
          </cell>
          <cell r="H670" t="str">
            <v>81006620173</v>
          </cell>
        </row>
        <row r="671">
          <cell r="A671">
            <v>66</v>
          </cell>
          <cell r="H671" t="str">
            <v>BRSLCU87H08D391Q</v>
          </cell>
        </row>
        <row r="672">
          <cell r="A672">
            <v>65</v>
          </cell>
          <cell r="H672" t="str">
            <v>01296850280</v>
          </cell>
        </row>
        <row r="673">
          <cell r="A673">
            <v>64</v>
          </cell>
          <cell r="H673" t="str">
            <v>01019660156</v>
          </cell>
        </row>
        <row r="674">
          <cell r="A674">
            <v>63</v>
          </cell>
        </row>
        <row r="675">
          <cell r="A675">
            <v>62</v>
          </cell>
        </row>
        <row r="676">
          <cell r="A676">
            <v>61</v>
          </cell>
        </row>
        <row r="677">
          <cell r="A677">
            <v>60</v>
          </cell>
          <cell r="H677" t="str">
            <v>5263249633</v>
          </cell>
        </row>
        <row r="678">
          <cell r="A678">
            <v>59</v>
          </cell>
          <cell r="H678" t="str">
            <v>11823110157</v>
          </cell>
        </row>
        <row r="679">
          <cell r="A679">
            <v>58</v>
          </cell>
        </row>
        <row r="680">
          <cell r="A680">
            <v>57</v>
          </cell>
          <cell r="H680" t="str">
            <v>05754381001</v>
          </cell>
        </row>
        <row r="681">
          <cell r="A681">
            <v>56</v>
          </cell>
        </row>
        <row r="682">
          <cell r="A682">
            <v>55</v>
          </cell>
        </row>
        <row r="683">
          <cell r="A683">
            <v>54</v>
          </cell>
          <cell r="H683" t="str">
            <v>RSSPLA56T28B157E</v>
          </cell>
        </row>
        <row r="684">
          <cell r="A684">
            <v>53</v>
          </cell>
          <cell r="H684" t="str">
            <v>90026390170</v>
          </cell>
        </row>
        <row r="685">
          <cell r="A685">
            <v>52</v>
          </cell>
          <cell r="H685" t="str">
            <v>RTOGPP71C31C800G</v>
          </cell>
        </row>
        <row r="686">
          <cell r="A686">
            <v>51</v>
          </cell>
          <cell r="H686" t="str">
            <v>00701430217</v>
          </cell>
        </row>
        <row r="687">
          <cell r="A687">
            <v>50</v>
          </cell>
          <cell r="H687" t="str">
            <v>01975490986</v>
          </cell>
        </row>
        <row r="688">
          <cell r="A688">
            <v>49</v>
          </cell>
          <cell r="H688" t="str">
            <v>04256500986</v>
          </cell>
        </row>
        <row r="689">
          <cell r="A689">
            <v>48</v>
          </cell>
          <cell r="H689" t="str">
            <v>99003980176</v>
          </cell>
        </row>
        <row r="690">
          <cell r="A690">
            <v>47</v>
          </cell>
          <cell r="H690" t="str">
            <v>05779711000</v>
          </cell>
        </row>
        <row r="691">
          <cell r="A691">
            <v>46</v>
          </cell>
          <cell r="H691" t="str">
            <v>90004180171</v>
          </cell>
        </row>
        <row r="692">
          <cell r="A692">
            <v>45</v>
          </cell>
          <cell r="H692" t="str">
            <v>00488410010</v>
          </cell>
        </row>
        <row r="693">
          <cell r="A693">
            <v>44</v>
          </cell>
          <cell r="H693" t="str">
            <v>00555040179</v>
          </cell>
        </row>
        <row r="694">
          <cell r="A694">
            <v>43</v>
          </cell>
          <cell r="H694" t="str">
            <v>02815860180</v>
          </cell>
        </row>
        <row r="695">
          <cell r="A695">
            <v>42</v>
          </cell>
          <cell r="H695" t="str">
            <v>CMMGRG50D14B157E</v>
          </cell>
        </row>
        <row r="696">
          <cell r="A696">
            <v>41</v>
          </cell>
          <cell r="H696" t="str">
            <v>90020460177</v>
          </cell>
        </row>
        <row r="697">
          <cell r="A697">
            <v>40</v>
          </cell>
          <cell r="H697" t="str">
            <v>90010890177</v>
          </cell>
        </row>
        <row r="698">
          <cell r="A698">
            <v>39</v>
          </cell>
        </row>
        <row r="699">
          <cell r="A699">
            <v>38</v>
          </cell>
          <cell r="H699" t="str">
            <v>RSCCLD73C31D251D</v>
          </cell>
        </row>
        <row r="700">
          <cell r="A700">
            <v>37</v>
          </cell>
          <cell r="H700" t="str">
            <v>00881780175</v>
          </cell>
        </row>
        <row r="701">
          <cell r="A701">
            <v>36</v>
          </cell>
          <cell r="H701" t="str">
            <v>02644380392</v>
          </cell>
        </row>
        <row r="702">
          <cell r="A702">
            <v>35</v>
          </cell>
          <cell r="H702" t="str">
            <v>03442390989</v>
          </cell>
        </row>
        <row r="703">
          <cell r="A703">
            <v>34</v>
          </cell>
          <cell r="H703" t="str">
            <v>03442390989</v>
          </cell>
        </row>
        <row r="704">
          <cell r="A704">
            <v>33</v>
          </cell>
          <cell r="H704" t="str">
            <v>01293340111</v>
          </cell>
        </row>
        <row r="705">
          <cell r="A705">
            <v>32</v>
          </cell>
          <cell r="H705" t="str">
            <v>04046530160</v>
          </cell>
        </row>
        <row r="706">
          <cell r="A706">
            <v>31</v>
          </cell>
        </row>
        <row r="707">
          <cell r="A707">
            <v>30</v>
          </cell>
          <cell r="H707" t="str">
            <v>01651350231</v>
          </cell>
        </row>
        <row r="708">
          <cell r="A708">
            <v>29</v>
          </cell>
          <cell r="H708" t="str">
            <v>00940440175</v>
          </cell>
        </row>
        <row r="709">
          <cell r="A709">
            <v>28</v>
          </cell>
          <cell r="H709" t="str">
            <v>00804510584</v>
          </cell>
        </row>
        <row r="710">
          <cell r="A710">
            <v>27</v>
          </cell>
          <cell r="H710" t="str">
            <v>RMNMRP70D42B157B</v>
          </cell>
        </row>
        <row r="711">
          <cell r="A711">
            <v>26</v>
          </cell>
          <cell r="H711" t="str">
            <v>00387640170</v>
          </cell>
        </row>
        <row r="712">
          <cell r="A712">
            <v>25</v>
          </cell>
          <cell r="H712" t="str">
            <v>00973040173</v>
          </cell>
        </row>
        <row r="713">
          <cell r="A713">
            <v>24</v>
          </cell>
          <cell r="H713" t="str">
            <v>GRILGU66S04F054D</v>
          </cell>
        </row>
        <row r="714">
          <cell r="A714">
            <v>23</v>
          </cell>
          <cell r="H714" t="str">
            <v>01326770417</v>
          </cell>
        </row>
        <row r="715">
          <cell r="A715">
            <v>22</v>
          </cell>
          <cell r="H715" t="str">
            <v>00826720179</v>
          </cell>
        </row>
        <row r="716">
          <cell r="A716">
            <v>21</v>
          </cell>
          <cell r="H716" t="str">
            <v>GDCLSN79C21B149O</v>
          </cell>
        </row>
        <row r="717">
          <cell r="A717">
            <v>20</v>
          </cell>
          <cell r="H717" t="str">
            <v>04228490985</v>
          </cell>
        </row>
        <row r="718">
          <cell r="A718">
            <v>19</v>
          </cell>
          <cell r="H718" t="str">
            <v>02245000985</v>
          </cell>
        </row>
        <row r="719">
          <cell r="A719">
            <v>18</v>
          </cell>
          <cell r="H719" t="str">
            <v>01254100173</v>
          </cell>
        </row>
        <row r="720">
          <cell r="A720">
            <v>17</v>
          </cell>
          <cell r="H720" t="str">
            <v>03127330987</v>
          </cell>
        </row>
        <row r="721">
          <cell r="A721">
            <v>16</v>
          </cell>
          <cell r="H721" t="str">
            <v>02461900165</v>
          </cell>
        </row>
        <row r="722">
          <cell r="A722">
            <v>15</v>
          </cell>
          <cell r="H722" t="str">
            <v>10238291008</v>
          </cell>
        </row>
        <row r="723">
          <cell r="A723">
            <v>14</v>
          </cell>
          <cell r="H723" t="str">
            <v>02601860980</v>
          </cell>
        </row>
        <row r="724">
          <cell r="A724">
            <v>13</v>
          </cell>
          <cell r="H724" t="str">
            <v>02823770983</v>
          </cell>
        </row>
        <row r="725">
          <cell r="A725">
            <v>12</v>
          </cell>
          <cell r="H725" t="str">
            <v>BLLRNT72C26G710H</v>
          </cell>
        </row>
        <row r="726">
          <cell r="A726">
            <v>11</v>
          </cell>
          <cell r="H726" t="str">
            <v>06208031002</v>
          </cell>
        </row>
        <row r="727">
          <cell r="A727">
            <v>10</v>
          </cell>
          <cell r="H727" t="str">
            <v>FSTMRC86P18D391E</v>
          </cell>
        </row>
        <row r="728">
          <cell r="A728">
            <v>9</v>
          </cell>
          <cell r="H728" t="str">
            <v>11864540965</v>
          </cell>
        </row>
        <row r="729">
          <cell r="A729">
            <v>8</v>
          </cell>
          <cell r="H729" t="str">
            <v>01793070986</v>
          </cell>
        </row>
        <row r="730">
          <cell r="A730">
            <v>7</v>
          </cell>
          <cell r="H730" t="str">
            <v>01414060200</v>
          </cell>
        </row>
        <row r="731">
          <cell r="A731">
            <v>6</v>
          </cell>
          <cell r="H731" t="str">
            <v>00802040170</v>
          </cell>
        </row>
        <row r="732">
          <cell r="A732">
            <v>5</v>
          </cell>
        </row>
        <row r="733">
          <cell r="A733">
            <v>4</v>
          </cell>
          <cell r="H733" t="str">
            <v>00182180190</v>
          </cell>
        </row>
        <row r="734">
          <cell r="A734">
            <v>2</v>
          </cell>
          <cell r="H734" t="str">
            <v>00852900174</v>
          </cell>
        </row>
        <row r="735">
          <cell r="A735">
            <v>1</v>
          </cell>
          <cell r="H735" t="str">
            <v>81002610178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A0D38D-A217-4CCC-A06E-2A199FD79CBE}" name="Tabella22" displayName="Tabella22" ref="A1:J634" totalsRowShown="0">
  <autoFilter ref="A1:J634" xr:uid="{D83E4E08-21CD-4D33-954D-3E1A0CBB95AF}"/>
  <sortState xmlns:xlrd2="http://schemas.microsoft.com/office/spreadsheetml/2017/richdata2" ref="A2:I634">
    <sortCondition ref="D4:D634"/>
  </sortState>
  <tableColumns count="10">
    <tableColumn id="1" xr3:uid="{9E153BCB-7AC9-4FB1-A45A-A541FDA8EDB2}" name="Codice fornitore"/>
    <tableColumn id="2" xr3:uid="{9A1B056C-9050-4BDF-9D17-A34829A48F6B}" name="Tipo documento"/>
    <tableColumn id="3" xr3:uid="{FA3D1E63-7802-405E-B148-B65EC6A5F164}" name="Numero documento"/>
    <tableColumn id="4" xr3:uid="{5FB6485B-C232-4E04-87C9-CC12277DF9CF}" name="Data documento" dataDxfId="3"/>
    <tableColumn id="5" xr3:uid="{DF00680E-90E6-456A-9B3C-519CD0EFE7E7}" name="Data scadenza" dataDxfId="2"/>
    <tableColumn id="6" xr3:uid="{CA4E9E0C-E401-4F27-838C-5DDFF53A9B05}" name="Data pagamento" dataDxfId="1"/>
    <tableColumn id="7" xr3:uid="{3B7B6A66-A1AC-4F27-A142-9D80EECE0999}" name="Giorni Medi Dilazione (Ponderati)"/>
    <tableColumn id="8" xr3:uid="{C2598A90-B7C9-473E-9192-C4E6DBD164FE}" name="Importo Scadenze"/>
    <tableColumn id="10" xr3:uid="{98E68F5E-33FC-44EF-9185-901734BD38EB}" name="CODICE FISCALE FORNITORE"/>
    <tableColumn id="9" xr3:uid="{37A4CC2C-E74E-489C-8003-B63EF36C6B23}" name="Tipologi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0186-E1F7-47F8-ADAB-E86DC0C03CFA}">
  <dimension ref="A1:J645"/>
  <sheetViews>
    <sheetView tabSelected="1" zoomScaleNormal="100" workbookViewId="0">
      <selection activeCell="G11" sqref="G11"/>
    </sheetView>
  </sheetViews>
  <sheetFormatPr defaultRowHeight="15" x14ac:dyDescent="0.25"/>
  <cols>
    <col min="1" max="1" width="17.140625" customWidth="1"/>
    <col min="2" max="2" width="17.42578125" customWidth="1"/>
    <col min="3" max="3" width="20.7109375" customWidth="1"/>
    <col min="4" max="4" width="17.7109375" customWidth="1"/>
    <col min="5" max="5" width="16.140625" customWidth="1"/>
    <col min="6" max="6" width="17.7109375" customWidth="1"/>
    <col min="7" max="7" width="32.42578125" customWidth="1"/>
    <col min="8" max="8" width="18.85546875" customWidth="1"/>
    <col min="9" max="9" width="30.140625" bestFit="1" customWidth="1"/>
    <col min="10" max="10" width="61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t="s">
        <v>8</v>
      </c>
      <c r="J1" t="s">
        <v>9</v>
      </c>
    </row>
    <row r="2" spans="1:10" x14ac:dyDescent="0.25">
      <c r="A2">
        <v>4671</v>
      </c>
      <c r="B2" t="s">
        <v>13</v>
      </c>
      <c r="C2">
        <v>149</v>
      </c>
      <c r="D2" s="3">
        <v>44951</v>
      </c>
      <c r="E2" s="3">
        <v>44985</v>
      </c>
      <c r="F2" s="3">
        <v>45624</v>
      </c>
      <c r="G2" s="2">
        <v>673</v>
      </c>
      <c r="H2" s="2">
        <v>-1196.99</v>
      </c>
      <c r="I2" t="str">
        <f>_xlfn.XLOOKUP(A2,[1]Sheet1!A:A,[1]Sheet1!H:H)</f>
        <v>02144820988</v>
      </c>
      <c r="J2" t="s">
        <v>12</v>
      </c>
    </row>
    <row r="3" spans="1:10" x14ac:dyDescent="0.25">
      <c r="A3">
        <v>4686</v>
      </c>
      <c r="B3" t="s">
        <v>10</v>
      </c>
      <c r="C3">
        <v>252</v>
      </c>
      <c r="D3" s="3">
        <v>44965</v>
      </c>
      <c r="E3" s="3">
        <v>44965</v>
      </c>
      <c r="F3" s="3">
        <v>45580</v>
      </c>
      <c r="G3" s="2">
        <v>615</v>
      </c>
      <c r="H3" s="2">
        <v>-25</v>
      </c>
      <c r="I3" t="str">
        <f>_xlfn.XLOOKUP(A3,[1]Sheet1!A:A,[1]Sheet1!H:H)</f>
        <v>13149000153</v>
      </c>
      <c r="J3" t="s">
        <v>14</v>
      </c>
    </row>
    <row r="4" spans="1:10" x14ac:dyDescent="0.25">
      <c r="A4">
        <v>4671</v>
      </c>
      <c r="B4" t="s">
        <v>10</v>
      </c>
      <c r="C4">
        <v>303</v>
      </c>
      <c r="D4" s="3">
        <v>44980</v>
      </c>
      <c r="E4" s="3">
        <v>44980</v>
      </c>
      <c r="F4" s="3">
        <v>45624</v>
      </c>
      <c r="G4" s="2">
        <v>644</v>
      </c>
      <c r="H4" s="2">
        <v>-100.33</v>
      </c>
      <c r="I4" t="str">
        <f>_xlfn.XLOOKUP(A4,[1]Sheet1!A:A,[1]Sheet1!H:H)</f>
        <v>02144820988</v>
      </c>
      <c r="J4" t="s">
        <v>12</v>
      </c>
    </row>
    <row r="5" spans="1:10" x14ac:dyDescent="0.25">
      <c r="A5">
        <v>4671</v>
      </c>
      <c r="B5" t="s">
        <v>13</v>
      </c>
      <c r="C5">
        <v>490</v>
      </c>
      <c r="D5" s="3">
        <v>45006</v>
      </c>
      <c r="E5" s="3">
        <v>45046</v>
      </c>
      <c r="F5" s="3">
        <v>45624</v>
      </c>
      <c r="G5" s="2">
        <v>618</v>
      </c>
      <c r="H5" s="2">
        <v>-535.87</v>
      </c>
      <c r="I5" t="str">
        <f>_xlfn.XLOOKUP(A5,[1]Sheet1!A:A,[1]Sheet1!H:H)</f>
        <v>02144820988</v>
      </c>
      <c r="J5" t="s">
        <v>12</v>
      </c>
    </row>
    <row r="6" spans="1:10" x14ac:dyDescent="0.25">
      <c r="A6">
        <v>4671</v>
      </c>
      <c r="B6" t="s">
        <v>13</v>
      </c>
      <c r="C6">
        <v>502</v>
      </c>
      <c r="D6" s="3">
        <v>45009</v>
      </c>
      <c r="E6" s="3">
        <v>45046</v>
      </c>
      <c r="F6" s="3">
        <v>45624</v>
      </c>
      <c r="G6" s="2">
        <v>615</v>
      </c>
      <c r="H6" s="2">
        <v>-3.09</v>
      </c>
      <c r="I6" t="str">
        <f>_xlfn.XLOOKUP(A6,[1]Sheet1!A:A,[1]Sheet1!H:H)</f>
        <v>02144820988</v>
      </c>
      <c r="J6" t="s">
        <v>14</v>
      </c>
    </row>
    <row r="7" spans="1:10" x14ac:dyDescent="0.25">
      <c r="A7">
        <v>4671</v>
      </c>
      <c r="B7" t="s">
        <v>13</v>
      </c>
      <c r="C7">
        <v>693</v>
      </c>
      <c r="D7" s="3">
        <v>45036</v>
      </c>
      <c r="E7" s="3">
        <v>45077</v>
      </c>
      <c r="F7" s="3">
        <v>45624</v>
      </c>
      <c r="G7" s="2">
        <v>588</v>
      </c>
      <c r="H7" s="2">
        <v>-207.39</v>
      </c>
      <c r="I7" t="str">
        <f>_xlfn.XLOOKUP(A7,[1]Sheet1!A:A,[1]Sheet1!H:H)</f>
        <v>02144820988</v>
      </c>
      <c r="J7" t="s">
        <v>12</v>
      </c>
    </row>
    <row r="8" spans="1:10" x14ac:dyDescent="0.25">
      <c r="A8">
        <v>4671</v>
      </c>
      <c r="B8" t="s">
        <v>13</v>
      </c>
      <c r="C8">
        <v>906</v>
      </c>
      <c r="D8" s="3">
        <v>45071</v>
      </c>
      <c r="E8" s="3">
        <v>45107</v>
      </c>
      <c r="F8" s="3">
        <v>45624</v>
      </c>
      <c r="G8" s="2">
        <v>553</v>
      </c>
      <c r="H8" s="2">
        <v>-680.31</v>
      </c>
      <c r="I8" t="str">
        <f>_xlfn.XLOOKUP(A8,[1]Sheet1!A:A,[1]Sheet1!H:H)</f>
        <v>02144820988</v>
      </c>
      <c r="J8" t="s">
        <v>12</v>
      </c>
    </row>
    <row r="9" spans="1:10" x14ac:dyDescent="0.25">
      <c r="A9">
        <v>4671</v>
      </c>
      <c r="B9" t="s">
        <v>13</v>
      </c>
      <c r="C9">
        <v>930</v>
      </c>
      <c r="D9" s="3">
        <v>45076</v>
      </c>
      <c r="E9" s="3">
        <v>45107</v>
      </c>
      <c r="F9" s="3">
        <v>45624</v>
      </c>
      <c r="G9" s="2">
        <v>548</v>
      </c>
      <c r="H9" s="2">
        <v>-146.15</v>
      </c>
      <c r="I9" t="str">
        <f>_xlfn.XLOOKUP(A9,[1]Sheet1!A:A,[1]Sheet1!H:H)</f>
        <v>02144820988</v>
      </c>
      <c r="J9" t="s">
        <v>12</v>
      </c>
    </row>
    <row r="10" spans="1:10" x14ac:dyDescent="0.25">
      <c r="A10">
        <v>4671</v>
      </c>
      <c r="B10" t="s">
        <v>13</v>
      </c>
      <c r="C10">
        <v>1103</v>
      </c>
      <c r="D10" s="3">
        <v>45104</v>
      </c>
      <c r="E10" s="3">
        <v>45138</v>
      </c>
      <c r="F10" s="3">
        <v>45624</v>
      </c>
      <c r="G10" s="2">
        <v>520</v>
      </c>
      <c r="H10" s="2">
        <v>-172.55</v>
      </c>
      <c r="I10" t="str">
        <f>_xlfn.XLOOKUP(A10,[1]Sheet1!A:A,[1]Sheet1!H:H)</f>
        <v>02144820988</v>
      </c>
      <c r="J10" t="s">
        <v>14</v>
      </c>
    </row>
    <row r="11" spans="1:10" x14ac:dyDescent="0.25">
      <c r="A11">
        <v>4671</v>
      </c>
      <c r="B11" t="s">
        <v>13</v>
      </c>
      <c r="C11">
        <v>1259</v>
      </c>
      <c r="D11" s="3">
        <v>45128</v>
      </c>
      <c r="E11" s="3">
        <v>45169</v>
      </c>
      <c r="F11" s="3">
        <v>45624</v>
      </c>
      <c r="G11" s="2">
        <v>496</v>
      </c>
      <c r="H11" s="2">
        <v>-117</v>
      </c>
      <c r="I11" t="str">
        <f>_xlfn.XLOOKUP(A11,[1]Sheet1!A:A,[1]Sheet1!H:H)</f>
        <v>02144820988</v>
      </c>
      <c r="J11" t="s">
        <v>14</v>
      </c>
    </row>
    <row r="12" spans="1:10" x14ac:dyDescent="0.25">
      <c r="A12">
        <v>4671</v>
      </c>
      <c r="B12" t="s">
        <v>13</v>
      </c>
      <c r="C12">
        <v>1368</v>
      </c>
      <c r="D12" s="3">
        <v>45148</v>
      </c>
      <c r="E12" s="3">
        <v>45148</v>
      </c>
      <c r="F12" s="3">
        <v>45624</v>
      </c>
      <c r="G12" s="2">
        <v>476</v>
      </c>
      <c r="H12" s="2">
        <v>-28.86</v>
      </c>
      <c r="I12" t="str">
        <f>_xlfn.XLOOKUP(A12,[1]Sheet1!A:A,[1]Sheet1!H:H)</f>
        <v>02144820988</v>
      </c>
      <c r="J12" t="s">
        <v>14</v>
      </c>
    </row>
    <row r="13" spans="1:10" x14ac:dyDescent="0.25">
      <c r="A13">
        <v>4671</v>
      </c>
      <c r="B13" t="s">
        <v>13</v>
      </c>
      <c r="C13">
        <v>1448</v>
      </c>
      <c r="D13" s="3">
        <v>45166</v>
      </c>
      <c r="E13" s="3">
        <v>45199</v>
      </c>
      <c r="F13" s="3">
        <v>45624</v>
      </c>
      <c r="G13" s="2">
        <v>458</v>
      </c>
      <c r="H13" s="2">
        <v>-137.65</v>
      </c>
      <c r="I13" t="str">
        <f>_xlfn.XLOOKUP(A13,[1]Sheet1!A:A,[1]Sheet1!H:H)</f>
        <v>02144820988</v>
      </c>
      <c r="J13" t="s">
        <v>14</v>
      </c>
    </row>
    <row r="14" spans="1:10" x14ac:dyDescent="0.25">
      <c r="A14">
        <v>4651</v>
      </c>
      <c r="B14" t="s">
        <v>15</v>
      </c>
      <c r="C14">
        <v>1443</v>
      </c>
      <c r="D14" s="3">
        <v>45166</v>
      </c>
      <c r="E14" s="3">
        <v>45199</v>
      </c>
      <c r="F14" s="3">
        <v>45631</v>
      </c>
      <c r="G14" s="2">
        <v>464.99999999999989</v>
      </c>
      <c r="H14" s="2">
        <v>-47.98</v>
      </c>
      <c r="I14" t="str">
        <f>_xlfn.XLOOKUP(A14,[1]Sheet1!A:A,[1]Sheet1!H:H)</f>
        <v>05877611003</v>
      </c>
      <c r="J14" t="s">
        <v>12</v>
      </c>
    </row>
    <row r="15" spans="1:10" x14ac:dyDescent="0.25">
      <c r="A15">
        <v>4651</v>
      </c>
      <c r="B15" t="s">
        <v>15</v>
      </c>
      <c r="C15">
        <v>1445</v>
      </c>
      <c r="D15" s="3">
        <v>45166</v>
      </c>
      <c r="E15" s="3">
        <v>45199</v>
      </c>
      <c r="F15" s="3">
        <v>45631</v>
      </c>
      <c r="G15" s="2">
        <v>465</v>
      </c>
      <c r="H15" s="2">
        <v>-296.52</v>
      </c>
      <c r="I15" t="str">
        <f>_xlfn.XLOOKUP(A15,[1]Sheet1!A:A,[1]Sheet1!H:H)</f>
        <v>05877611003</v>
      </c>
      <c r="J15" t="s">
        <v>12</v>
      </c>
    </row>
    <row r="16" spans="1:10" x14ac:dyDescent="0.25">
      <c r="A16">
        <v>4651</v>
      </c>
      <c r="B16" t="s">
        <v>15</v>
      </c>
      <c r="C16">
        <v>1446</v>
      </c>
      <c r="D16" s="3">
        <v>45166</v>
      </c>
      <c r="E16" s="3">
        <v>45199</v>
      </c>
      <c r="F16" s="3">
        <v>45631</v>
      </c>
      <c r="G16" s="2">
        <v>465</v>
      </c>
      <c r="H16" s="2">
        <v>-10293.58</v>
      </c>
      <c r="I16" t="str">
        <f>_xlfn.XLOOKUP(A16,[1]Sheet1!A:A,[1]Sheet1!H:H)</f>
        <v>05877611003</v>
      </c>
      <c r="J16" t="s">
        <v>12</v>
      </c>
    </row>
    <row r="17" spans="1:10" x14ac:dyDescent="0.25">
      <c r="A17">
        <v>4651</v>
      </c>
      <c r="B17" t="s">
        <v>15</v>
      </c>
      <c r="C17">
        <v>1444</v>
      </c>
      <c r="D17" s="3">
        <v>45167</v>
      </c>
      <c r="E17" s="3">
        <v>45199</v>
      </c>
      <c r="F17" s="3">
        <v>45631</v>
      </c>
      <c r="G17" s="2">
        <v>464</v>
      </c>
      <c r="H17" s="2">
        <v>-27.47</v>
      </c>
      <c r="I17" t="str">
        <f>_xlfn.XLOOKUP(A17,[1]Sheet1!A:A,[1]Sheet1!H:H)</f>
        <v>05877611003</v>
      </c>
      <c r="J17" t="s">
        <v>12</v>
      </c>
    </row>
    <row r="18" spans="1:10" x14ac:dyDescent="0.25">
      <c r="A18">
        <v>4651</v>
      </c>
      <c r="B18" t="s">
        <v>15</v>
      </c>
      <c r="C18">
        <v>1440</v>
      </c>
      <c r="D18" s="3">
        <v>45168</v>
      </c>
      <c r="E18" s="3">
        <v>45168</v>
      </c>
      <c r="F18" s="3">
        <v>45631</v>
      </c>
      <c r="G18" s="2">
        <v>463</v>
      </c>
      <c r="H18" s="2">
        <v>-29.97</v>
      </c>
      <c r="I18" t="str">
        <f>_xlfn.XLOOKUP(A18,[1]Sheet1!A:A,[1]Sheet1!H:H)</f>
        <v>05877611003</v>
      </c>
      <c r="J18" t="s">
        <v>12</v>
      </c>
    </row>
    <row r="19" spans="1:10" x14ac:dyDescent="0.25">
      <c r="A19">
        <v>4651</v>
      </c>
      <c r="B19" t="s">
        <v>15</v>
      </c>
      <c r="C19">
        <v>1442</v>
      </c>
      <c r="D19" s="3">
        <v>45168</v>
      </c>
      <c r="E19" s="3">
        <v>45168</v>
      </c>
      <c r="F19" s="3">
        <v>45631</v>
      </c>
      <c r="G19" s="2">
        <v>463</v>
      </c>
      <c r="H19" s="2">
        <v>-10.14</v>
      </c>
      <c r="I19" t="str">
        <f>_xlfn.XLOOKUP(A19,[1]Sheet1!A:A,[1]Sheet1!H:H)</f>
        <v>05877611003</v>
      </c>
      <c r="J19" t="s">
        <v>12</v>
      </c>
    </row>
    <row r="20" spans="1:10" x14ac:dyDescent="0.25">
      <c r="A20">
        <v>4671</v>
      </c>
      <c r="B20" t="s">
        <v>13</v>
      </c>
      <c r="C20">
        <v>1643</v>
      </c>
      <c r="D20" s="3">
        <v>45197</v>
      </c>
      <c r="E20" s="3">
        <v>45230</v>
      </c>
      <c r="F20" s="3">
        <v>45624</v>
      </c>
      <c r="G20" s="2">
        <v>427</v>
      </c>
      <c r="H20" s="2">
        <v>-154.69999999999999</v>
      </c>
      <c r="I20" t="str">
        <f>_xlfn.XLOOKUP(A20,[1]Sheet1!A:A,[1]Sheet1!H:H)</f>
        <v>02144820988</v>
      </c>
      <c r="J20" t="s">
        <v>14</v>
      </c>
    </row>
    <row r="21" spans="1:10" x14ac:dyDescent="0.25">
      <c r="A21">
        <v>4686</v>
      </c>
      <c r="B21" t="s">
        <v>16</v>
      </c>
      <c r="C21">
        <v>1757</v>
      </c>
      <c r="D21" s="3">
        <v>45214</v>
      </c>
      <c r="E21" s="3">
        <v>45260</v>
      </c>
      <c r="F21" s="3">
        <v>45580</v>
      </c>
      <c r="G21" s="2">
        <v>366</v>
      </c>
      <c r="H21" s="2">
        <v>-1942.79</v>
      </c>
      <c r="I21" t="str">
        <f>_xlfn.XLOOKUP(A21,[1]Sheet1!A:A,[1]Sheet1!H:H)</f>
        <v>13149000153</v>
      </c>
      <c r="J21" t="s">
        <v>12</v>
      </c>
    </row>
    <row r="22" spans="1:10" x14ac:dyDescent="0.25">
      <c r="A22">
        <v>4671</v>
      </c>
      <c r="B22" t="s">
        <v>13</v>
      </c>
      <c r="C22">
        <v>1812</v>
      </c>
      <c r="D22" s="3">
        <v>45223</v>
      </c>
      <c r="E22" s="3">
        <v>45260</v>
      </c>
      <c r="F22" s="3">
        <v>45624</v>
      </c>
      <c r="G22" s="2">
        <v>401</v>
      </c>
      <c r="H22" s="2">
        <v>-166.2</v>
      </c>
      <c r="I22" t="str">
        <f>_xlfn.XLOOKUP(A22,[1]Sheet1!A:A,[1]Sheet1!H:H)</f>
        <v>02144820988</v>
      </c>
      <c r="J22" t="s">
        <v>12</v>
      </c>
    </row>
    <row r="23" spans="1:10" x14ac:dyDescent="0.25">
      <c r="A23">
        <v>4671</v>
      </c>
      <c r="B23" t="s">
        <v>13</v>
      </c>
      <c r="C23">
        <v>2062</v>
      </c>
      <c r="D23" s="3">
        <v>45258</v>
      </c>
      <c r="E23" s="3">
        <v>45291</v>
      </c>
      <c r="F23" s="3">
        <v>45624</v>
      </c>
      <c r="G23" s="2">
        <v>366</v>
      </c>
      <c r="H23" s="2">
        <v>-363.57</v>
      </c>
      <c r="I23" t="str">
        <f>_xlfn.XLOOKUP(A23,[1]Sheet1!A:A,[1]Sheet1!H:H)</f>
        <v>02144820988</v>
      </c>
      <c r="J23" t="s">
        <v>14</v>
      </c>
    </row>
    <row r="24" spans="1:10" x14ac:dyDescent="0.25">
      <c r="A24">
        <v>4686</v>
      </c>
      <c r="B24" t="s">
        <v>16</v>
      </c>
      <c r="C24">
        <v>2198</v>
      </c>
      <c r="D24" s="3">
        <v>45275</v>
      </c>
      <c r="E24" s="3">
        <v>45322</v>
      </c>
      <c r="F24" s="3">
        <v>45580</v>
      </c>
      <c r="G24" s="2">
        <v>305</v>
      </c>
      <c r="H24" s="2">
        <v>-80.92</v>
      </c>
      <c r="I24" t="str">
        <f>_xlfn.XLOOKUP(A24,[1]Sheet1!A:A,[1]Sheet1!H:H)</f>
        <v>13149000153</v>
      </c>
      <c r="J24" t="s">
        <v>12</v>
      </c>
    </row>
    <row r="25" spans="1:10" x14ac:dyDescent="0.25">
      <c r="A25">
        <v>4671</v>
      </c>
      <c r="B25" t="s">
        <v>13</v>
      </c>
      <c r="C25">
        <v>2202</v>
      </c>
      <c r="D25" s="3">
        <v>45279</v>
      </c>
      <c r="E25" s="3">
        <v>45322</v>
      </c>
      <c r="F25" s="3">
        <v>45624</v>
      </c>
      <c r="G25" s="2">
        <v>345</v>
      </c>
      <c r="H25" s="2">
        <v>-351.84</v>
      </c>
      <c r="I25" t="str">
        <f>_xlfn.XLOOKUP(A25,[1]Sheet1!A:A,[1]Sheet1!H:H)</f>
        <v>02144820988</v>
      </c>
      <c r="J25" t="s">
        <v>14</v>
      </c>
    </row>
    <row r="26" spans="1:10" x14ac:dyDescent="0.25">
      <c r="A26">
        <v>4671</v>
      </c>
      <c r="B26" t="s">
        <v>13</v>
      </c>
      <c r="C26">
        <v>2224</v>
      </c>
      <c r="D26" s="3">
        <v>45281</v>
      </c>
      <c r="E26" s="3">
        <v>45322</v>
      </c>
      <c r="F26" s="3">
        <v>45624</v>
      </c>
      <c r="G26" s="2">
        <v>343</v>
      </c>
      <c r="H26" s="2">
        <v>-7.41</v>
      </c>
      <c r="I26" t="str">
        <f>_xlfn.XLOOKUP(A26,[1]Sheet1!A:A,[1]Sheet1!H:H)</f>
        <v>02144820988</v>
      </c>
      <c r="J26" t="s">
        <v>14</v>
      </c>
    </row>
    <row r="27" spans="1:10" x14ac:dyDescent="0.25">
      <c r="A27">
        <v>4933</v>
      </c>
      <c r="B27" t="s">
        <v>13</v>
      </c>
      <c r="C27">
        <v>2270</v>
      </c>
      <c r="D27" s="3">
        <v>45288</v>
      </c>
      <c r="E27" s="3">
        <v>45288</v>
      </c>
      <c r="F27" s="3">
        <v>45630</v>
      </c>
      <c r="G27" s="2">
        <v>342</v>
      </c>
      <c r="H27" s="2">
        <v>-1050</v>
      </c>
      <c r="I27" t="str">
        <f>_xlfn.XLOOKUP(A27,[1]Sheet1!A:A,[1]Sheet1!H:H)</f>
        <v>02210730988</v>
      </c>
      <c r="J27" t="s">
        <v>14</v>
      </c>
    </row>
    <row r="28" spans="1:10" x14ac:dyDescent="0.25">
      <c r="A28">
        <v>4686</v>
      </c>
      <c r="B28" t="s">
        <v>20</v>
      </c>
      <c r="C28">
        <v>23</v>
      </c>
      <c r="D28" s="3">
        <v>45293</v>
      </c>
      <c r="E28" s="3">
        <v>45351</v>
      </c>
      <c r="F28" s="3">
        <v>45580</v>
      </c>
      <c r="G28" s="2">
        <v>287</v>
      </c>
      <c r="H28" s="2">
        <v>-8</v>
      </c>
      <c r="I28" t="str">
        <f>_xlfn.XLOOKUP(A28,[1]Sheet1!A:A,[1]Sheet1!H:H)</f>
        <v>13149000153</v>
      </c>
      <c r="J28" t="s">
        <v>12</v>
      </c>
    </row>
    <row r="29" spans="1:10" x14ac:dyDescent="0.25">
      <c r="A29">
        <v>4686</v>
      </c>
      <c r="B29" t="s">
        <v>20</v>
      </c>
      <c r="C29">
        <v>100</v>
      </c>
      <c r="D29" s="3">
        <v>45309</v>
      </c>
      <c r="E29" s="3">
        <v>45351</v>
      </c>
      <c r="F29" s="3">
        <v>45580</v>
      </c>
      <c r="G29" s="2">
        <v>271</v>
      </c>
      <c r="H29" s="2">
        <v>-43.04</v>
      </c>
      <c r="I29" t="str">
        <f>_xlfn.XLOOKUP(A29,[1]Sheet1!A:A,[1]Sheet1!H:H)</f>
        <v>13149000153</v>
      </c>
      <c r="J29" t="s">
        <v>12</v>
      </c>
    </row>
    <row r="30" spans="1:10" x14ac:dyDescent="0.25">
      <c r="A30">
        <v>4671</v>
      </c>
      <c r="B30" t="s">
        <v>13</v>
      </c>
      <c r="C30">
        <v>137</v>
      </c>
      <c r="D30" s="3">
        <v>45314</v>
      </c>
      <c r="E30" s="3">
        <v>45351</v>
      </c>
      <c r="F30" s="3">
        <v>45624</v>
      </c>
      <c r="G30" s="2">
        <v>310</v>
      </c>
      <c r="H30" s="2">
        <v>-363.57</v>
      </c>
      <c r="I30" t="str">
        <f>_xlfn.XLOOKUP(A30,[1]Sheet1!A:A,[1]Sheet1!H:H)</f>
        <v>02144820988</v>
      </c>
      <c r="J30" t="s">
        <v>14</v>
      </c>
    </row>
    <row r="31" spans="1:10" x14ac:dyDescent="0.25">
      <c r="A31">
        <v>18</v>
      </c>
      <c r="B31" t="s">
        <v>22</v>
      </c>
      <c r="C31">
        <v>276</v>
      </c>
      <c r="D31" s="3">
        <v>45331</v>
      </c>
      <c r="E31" s="3">
        <v>45382</v>
      </c>
      <c r="F31" s="3">
        <v>45637</v>
      </c>
      <c r="G31" s="2">
        <v>306</v>
      </c>
      <c r="H31" s="2">
        <v>-762.46</v>
      </c>
      <c r="I31" t="str">
        <f>_xlfn.XLOOKUP(A31,[1]Sheet1!A:A,[1]Sheet1!H:H)</f>
        <v>01254100173</v>
      </c>
      <c r="J31" t="s">
        <v>12</v>
      </c>
    </row>
    <row r="32" spans="1:10" x14ac:dyDescent="0.25">
      <c r="A32">
        <v>137</v>
      </c>
      <c r="B32" t="s">
        <v>10</v>
      </c>
      <c r="C32">
        <v>284</v>
      </c>
      <c r="D32" s="3">
        <v>45335</v>
      </c>
      <c r="E32" s="3">
        <v>45565</v>
      </c>
      <c r="F32" s="3">
        <v>45566</v>
      </c>
      <c r="G32" s="2">
        <v>231</v>
      </c>
      <c r="H32" s="2">
        <v>1861.5</v>
      </c>
      <c r="I32" t="str">
        <f>_xlfn.XLOOKUP(A32,[1]Sheet1!A:A,[1]Sheet1!H:H)</f>
        <v>02539810982</v>
      </c>
      <c r="J32" t="s">
        <v>12</v>
      </c>
    </row>
    <row r="33" spans="1:10" x14ac:dyDescent="0.25">
      <c r="A33">
        <v>137</v>
      </c>
      <c r="B33" t="s">
        <v>10</v>
      </c>
      <c r="C33">
        <v>284</v>
      </c>
      <c r="D33" s="3">
        <v>45335</v>
      </c>
      <c r="E33" s="3">
        <v>45596</v>
      </c>
      <c r="F33" s="3">
        <v>45595</v>
      </c>
      <c r="G33" s="2">
        <v>260</v>
      </c>
      <c r="H33" s="2">
        <v>1861.5</v>
      </c>
      <c r="I33" t="str">
        <f>_xlfn.XLOOKUP(A33,[1]Sheet1!A:A,[1]Sheet1!H:H)</f>
        <v>02539810982</v>
      </c>
      <c r="J33" t="s">
        <v>12</v>
      </c>
    </row>
    <row r="34" spans="1:10" x14ac:dyDescent="0.25">
      <c r="A34">
        <v>137</v>
      </c>
      <c r="B34" t="s">
        <v>10</v>
      </c>
      <c r="C34">
        <v>284</v>
      </c>
      <c r="D34" s="3">
        <v>45335</v>
      </c>
      <c r="E34" s="3">
        <v>45626</v>
      </c>
      <c r="F34" s="3">
        <v>45628</v>
      </c>
      <c r="G34" s="2">
        <v>293</v>
      </c>
      <c r="H34" s="2">
        <v>1861.5</v>
      </c>
      <c r="I34" t="str">
        <f>_xlfn.XLOOKUP(A34,[1]Sheet1!A:A,[1]Sheet1!H:H)</f>
        <v>02539810982</v>
      </c>
      <c r="J34" t="s">
        <v>12</v>
      </c>
    </row>
    <row r="35" spans="1:10" x14ac:dyDescent="0.25">
      <c r="A35">
        <v>137</v>
      </c>
      <c r="B35" t="s">
        <v>10</v>
      </c>
      <c r="C35">
        <v>284</v>
      </c>
      <c r="D35" s="3">
        <v>45335</v>
      </c>
      <c r="E35" s="3">
        <v>45657</v>
      </c>
      <c r="F35" s="3">
        <v>45657</v>
      </c>
      <c r="G35" s="2">
        <v>322</v>
      </c>
      <c r="H35" s="2">
        <v>1861.5</v>
      </c>
      <c r="I35" t="str">
        <f>_xlfn.XLOOKUP(A35,[1]Sheet1!A:A,[1]Sheet1!H:H)</f>
        <v>02539810982</v>
      </c>
      <c r="J35" t="s">
        <v>12</v>
      </c>
    </row>
    <row r="36" spans="1:10" x14ac:dyDescent="0.25">
      <c r="A36">
        <v>19</v>
      </c>
      <c r="B36" t="s">
        <v>13</v>
      </c>
      <c r="C36">
        <v>317</v>
      </c>
      <c r="D36" s="3">
        <v>45338</v>
      </c>
      <c r="E36" s="3">
        <v>45382</v>
      </c>
      <c r="F36" s="3">
        <v>45639</v>
      </c>
      <c r="G36" s="2">
        <v>301</v>
      </c>
      <c r="H36" s="2">
        <v>-6206.37</v>
      </c>
      <c r="I36" t="str">
        <f>_xlfn.XLOOKUP(A36,[1]Sheet1!A:A,[1]Sheet1!H:H)</f>
        <v>02245000985</v>
      </c>
      <c r="J36" t="s">
        <v>12</v>
      </c>
    </row>
    <row r="37" spans="1:10" x14ac:dyDescent="0.25">
      <c r="A37">
        <v>4671</v>
      </c>
      <c r="B37" t="s">
        <v>13</v>
      </c>
      <c r="C37">
        <v>333</v>
      </c>
      <c r="D37" s="3">
        <v>45341</v>
      </c>
      <c r="E37" s="3">
        <v>45382</v>
      </c>
      <c r="F37" s="3">
        <v>45624</v>
      </c>
      <c r="G37" s="2">
        <v>283</v>
      </c>
      <c r="H37" s="2">
        <v>-324.88</v>
      </c>
      <c r="I37" t="str">
        <f>_xlfn.XLOOKUP(A37,[1]Sheet1!A:A,[1]Sheet1!H:H)</f>
        <v>02144820988</v>
      </c>
      <c r="J37" t="s">
        <v>14</v>
      </c>
    </row>
    <row r="38" spans="1:10" x14ac:dyDescent="0.25">
      <c r="A38">
        <v>18</v>
      </c>
      <c r="B38" t="s">
        <v>13</v>
      </c>
      <c r="C38">
        <v>449</v>
      </c>
      <c r="D38" s="3">
        <v>45351</v>
      </c>
      <c r="E38" s="3">
        <v>45382</v>
      </c>
      <c r="F38" s="3">
        <v>45637</v>
      </c>
      <c r="G38" s="2">
        <v>286</v>
      </c>
      <c r="H38" s="2">
        <v>-11600.41</v>
      </c>
      <c r="I38" t="str">
        <f>_xlfn.XLOOKUP(A38,[1]Sheet1!A:A,[1]Sheet1!H:H)</f>
        <v>01254100173</v>
      </c>
      <c r="J38" t="s">
        <v>12</v>
      </c>
    </row>
    <row r="39" spans="1:10" x14ac:dyDescent="0.25">
      <c r="A39">
        <v>7</v>
      </c>
      <c r="B39" t="s">
        <v>10</v>
      </c>
      <c r="C39">
        <v>476</v>
      </c>
      <c r="D39" s="3">
        <v>45351</v>
      </c>
      <c r="E39" s="3">
        <v>45657</v>
      </c>
      <c r="F39" s="3">
        <v>45650</v>
      </c>
      <c r="G39" s="2">
        <v>299</v>
      </c>
      <c r="H39" s="2">
        <v>2298.4499999999998</v>
      </c>
      <c r="I39" t="str">
        <f>_xlfn.XLOOKUP(A39,[1]Sheet1!A:A,[1]Sheet1!H:H)</f>
        <v>01414060200</v>
      </c>
      <c r="J39" t="s">
        <v>12</v>
      </c>
    </row>
    <row r="40" spans="1:10" x14ac:dyDescent="0.25">
      <c r="A40">
        <v>4671</v>
      </c>
      <c r="B40" t="s">
        <v>10</v>
      </c>
      <c r="C40">
        <v>540</v>
      </c>
      <c r="D40" s="3">
        <v>45371</v>
      </c>
      <c r="E40" s="3">
        <v>45412</v>
      </c>
      <c r="F40" s="3">
        <v>45624</v>
      </c>
      <c r="G40" s="2">
        <v>253</v>
      </c>
      <c r="H40" s="2">
        <v>-279.85000000000002</v>
      </c>
      <c r="I40" t="str">
        <f>_xlfn.XLOOKUP(A40,[1]Sheet1!A:A,[1]Sheet1!H:H)</f>
        <v>02144820988</v>
      </c>
      <c r="J40" t="s">
        <v>14</v>
      </c>
    </row>
    <row r="41" spans="1:10" x14ac:dyDescent="0.25">
      <c r="A41">
        <v>4671</v>
      </c>
      <c r="B41" t="s">
        <v>13</v>
      </c>
      <c r="C41">
        <v>544</v>
      </c>
      <c r="D41" s="3">
        <v>45373</v>
      </c>
      <c r="E41" s="3">
        <v>45412</v>
      </c>
      <c r="F41" s="3">
        <v>45624</v>
      </c>
      <c r="G41" s="2">
        <v>251</v>
      </c>
      <c r="H41" s="2">
        <v>-13.51</v>
      </c>
      <c r="I41" t="str">
        <f>_xlfn.XLOOKUP(A41,[1]Sheet1!A:A,[1]Sheet1!H:H)</f>
        <v>02144820988</v>
      </c>
      <c r="J41" t="s">
        <v>14</v>
      </c>
    </row>
    <row r="42" spans="1:10" x14ac:dyDescent="0.25">
      <c r="A42">
        <v>4552</v>
      </c>
      <c r="B42" t="s">
        <v>16</v>
      </c>
      <c r="C42">
        <v>572</v>
      </c>
      <c r="D42" s="3">
        <v>45377</v>
      </c>
      <c r="E42" s="3">
        <v>45412</v>
      </c>
      <c r="F42" s="3">
        <v>45621</v>
      </c>
      <c r="G42" s="2">
        <v>244</v>
      </c>
      <c r="H42" s="2">
        <v>-15201</v>
      </c>
      <c r="I42" t="str">
        <f>_xlfn.XLOOKUP(A42,[1]Sheet1!A:A,[1]Sheet1!H:H)</f>
        <v>12883420155</v>
      </c>
      <c r="J42" t="s">
        <v>12</v>
      </c>
    </row>
    <row r="43" spans="1:10" x14ac:dyDescent="0.25">
      <c r="A43">
        <v>5111</v>
      </c>
      <c r="B43" t="s">
        <v>13</v>
      </c>
      <c r="C43">
        <v>667</v>
      </c>
      <c r="D43" s="3">
        <v>45382</v>
      </c>
      <c r="E43" s="3">
        <v>45382</v>
      </c>
      <c r="F43" s="3">
        <v>45632</v>
      </c>
      <c r="G43" s="2">
        <v>250</v>
      </c>
      <c r="H43" s="2">
        <v>-2706</v>
      </c>
      <c r="I43" t="str">
        <f>_xlfn.XLOOKUP(A43,[1]Sheet1!A:A,[1]Sheet1!H:H)</f>
        <v>02663950984</v>
      </c>
      <c r="J43" t="s">
        <v>12</v>
      </c>
    </row>
    <row r="44" spans="1:10" x14ac:dyDescent="0.25">
      <c r="A44">
        <v>4671</v>
      </c>
      <c r="B44" t="s">
        <v>13</v>
      </c>
      <c r="C44">
        <v>722</v>
      </c>
      <c r="D44" s="3">
        <v>45404</v>
      </c>
      <c r="E44" s="3">
        <v>45443</v>
      </c>
      <c r="F44" s="3">
        <v>45624</v>
      </c>
      <c r="G44" s="2">
        <v>220</v>
      </c>
      <c r="H44" s="2">
        <v>-375.41</v>
      </c>
      <c r="I44" t="str">
        <f>_xlfn.XLOOKUP(A44,[1]Sheet1!A:A,[1]Sheet1!H:H)</f>
        <v>02144820988</v>
      </c>
      <c r="J44" t="s">
        <v>14</v>
      </c>
    </row>
    <row r="45" spans="1:10" x14ac:dyDescent="0.25">
      <c r="A45">
        <v>4686</v>
      </c>
      <c r="B45" t="s">
        <v>20</v>
      </c>
      <c r="C45">
        <v>826</v>
      </c>
      <c r="D45" s="3">
        <v>45407</v>
      </c>
      <c r="E45" s="3">
        <v>45443</v>
      </c>
      <c r="F45" s="3">
        <v>45580</v>
      </c>
      <c r="G45" s="2">
        <v>173</v>
      </c>
      <c r="H45" s="2">
        <v>-7.36</v>
      </c>
      <c r="I45" t="str">
        <f>_xlfn.XLOOKUP(A45,[1]Sheet1!A:A,[1]Sheet1!H:H)</f>
        <v>13149000153</v>
      </c>
      <c r="J45" t="s">
        <v>12</v>
      </c>
    </row>
    <row r="46" spans="1:10" x14ac:dyDescent="0.25">
      <c r="A46">
        <v>4671</v>
      </c>
      <c r="B46" t="s">
        <v>13</v>
      </c>
      <c r="C46">
        <v>784</v>
      </c>
      <c r="D46" s="3">
        <v>45411</v>
      </c>
      <c r="E46" s="3">
        <v>45443</v>
      </c>
      <c r="F46" s="3">
        <v>45624</v>
      </c>
      <c r="G46" s="2">
        <v>213</v>
      </c>
      <c r="H46" s="2">
        <v>-0.28000000000000003</v>
      </c>
      <c r="I46" t="str">
        <f>_xlfn.XLOOKUP(A46,[1]Sheet1!A:A,[1]Sheet1!H:H)</f>
        <v>02144820988</v>
      </c>
      <c r="J46" t="s">
        <v>14</v>
      </c>
    </row>
    <row r="47" spans="1:10" x14ac:dyDescent="0.25">
      <c r="A47">
        <v>4929</v>
      </c>
      <c r="B47" t="s">
        <v>10</v>
      </c>
      <c r="C47">
        <v>882</v>
      </c>
      <c r="D47" s="3">
        <v>45427</v>
      </c>
      <c r="E47" s="3">
        <v>45565</v>
      </c>
      <c r="F47" s="3">
        <v>45569</v>
      </c>
      <c r="G47" s="2">
        <v>142</v>
      </c>
      <c r="H47" s="2">
        <v>288.75</v>
      </c>
      <c r="I47" t="str">
        <f>_xlfn.XLOOKUP(A47,[1]Sheet1!A:A,[1]Sheet1!H:H)</f>
        <v>09712950964</v>
      </c>
      <c r="J47" t="s">
        <v>12</v>
      </c>
    </row>
    <row r="48" spans="1:10" x14ac:dyDescent="0.25">
      <c r="A48">
        <v>4671</v>
      </c>
      <c r="B48" t="s">
        <v>13</v>
      </c>
      <c r="C48">
        <v>900</v>
      </c>
      <c r="D48" s="3">
        <v>45433</v>
      </c>
      <c r="E48" s="3">
        <v>45473</v>
      </c>
      <c r="F48" s="3">
        <v>45624</v>
      </c>
      <c r="G48" s="2">
        <v>191</v>
      </c>
      <c r="H48" s="2">
        <v>-112.8</v>
      </c>
      <c r="I48" t="str">
        <f>_xlfn.XLOOKUP(A48,[1]Sheet1!A:A,[1]Sheet1!H:H)</f>
        <v>02144820988</v>
      </c>
      <c r="J48" t="s">
        <v>14</v>
      </c>
    </row>
    <row r="49" spans="1:10" x14ac:dyDescent="0.25">
      <c r="A49">
        <v>4671</v>
      </c>
      <c r="B49" t="s">
        <v>13</v>
      </c>
      <c r="C49">
        <v>957</v>
      </c>
      <c r="D49" s="3">
        <v>45436</v>
      </c>
      <c r="E49" s="3">
        <v>45473</v>
      </c>
      <c r="F49" s="3">
        <v>45624</v>
      </c>
      <c r="G49" s="2">
        <v>188</v>
      </c>
      <c r="H49" s="2">
        <v>-5.18</v>
      </c>
      <c r="I49" t="str">
        <f>_xlfn.XLOOKUP(A49,[1]Sheet1!A:A,[1]Sheet1!H:H)</f>
        <v>02144820988</v>
      </c>
      <c r="J49" t="s">
        <v>14</v>
      </c>
    </row>
    <row r="50" spans="1:10" x14ac:dyDescent="0.25">
      <c r="A50">
        <v>4671</v>
      </c>
      <c r="B50" t="s">
        <v>13</v>
      </c>
      <c r="C50">
        <v>948</v>
      </c>
      <c r="D50" s="3">
        <v>45441</v>
      </c>
      <c r="E50" s="3">
        <v>45473</v>
      </c>
      <c r="F50" s="3">
        <v>45624</v>
      </c>
      <c r="G50" s="2">
        <v>183</v>
      </c>
      <c r="H50" s="2">
        <v>-9.3000000000000007</v>
      </c>
      <c r="I50" t="str">
        <f>_xlfn.XLOOKUP(A50,[1]Sheet1!A:A,[1]Sheet1!H:H)</f>
        <v>02144820988</v>
      </c>
      <c r="J50" t="s">
        <v>14</v>
      </c>
    </row>
    <row r="51" spans="1:10" x14ac:dyDescent="0.25">
      <c r="A51">
        <v>4671</v>
      </c>
      <c r="B51" t="s">
        <v>10</v>
      </c>
      <c r="C51">
        <v>1062</v>
      </c>
      <c r="D51" s="3">
        <v>45460</v>
      </c>
      <c r="E51" s="3">
        <v>45504</v>
      </c>
      <c r="F51" s="3">
        <v>45624</v>
      </c>
      <c r="G51" s="2">
        <v>164</v>
      </c>
      <c r="H51" s="2">
        <v>-135.47</v>
      </c>
      <c r="I51" t="str">
        <f>_xlfn.XLOOKUP(A51,[1]Sheet1!A:A,[1]Sheet1!H:H)</f>
        <v>02144820988</v>
      </c>
      <c r="J51" t="s">
        <v>14</v>
      </c>
    </row>
    <row r="52" spans="1:10" x14ac:dyDescent="0.25">
      <c r="A52">
        <v>4914</v>
      </c>
      <c r="B52" t="s">
        <v>10</v>
      </c>
      <c r="C52">
        <v>1197</v>
      </c>
      <c r="D52" s="3">
        <v>45473</v>
      </c>
      <c r="E52" s="3">
        <v>45596</v>
      </c>
      <c r="F52" s="3">
        <v>45595</v>
      </c>
      <c r="G52" s="2">
        <v>122</v>
      </c>
      <c r="H52" s="2">
        <v>156.97</v>
      </c>
      <c r="I52" t="str">
        <f>_xlfn.XLOOKUP(A52,[1]Sheet1!A:A,[1]Sheet1!H:H)</f>
        <v>00231900168</v>
      </c>
      <c r="J52" t="s">
        <v>12</v>
      </c>
    </row>
    <row r="53" spans="1:10" x14ac:dyDescent="0.25">
      <c r="A53">
        <v>4914</v>
      </c>
      <c r="B53" t="s">
        <v>10</v>
      </c>
      <c r="C53">
        <v>1198</v>
      </c>
      <c r="D53" s="3">
        <v>45473</v>
      </c>
      <c r="E53" s="3">
        <v>45596</v>
      </c>
      <c r="F53" s="3">
        <v>45595</v>
      </c>
      <c r="G53" s="2">
        <v>122</v>
      </c>
      <c r="H53" s="2">
        <v>21.54</v>
      </c>
      <c r="I53" t="str">
        <f>_xlfn.XLOOKUP(A53,[1]Sheet1!A:A,[1]Sheet1!H:H)</f>
        <v>00231900168</v>
      </c>
      <c r="J53" t="s">
        <v>12</v>
      </c>
    </row>
    <row r="54" spans="1:10" x14ac:dyDescent="0.25">
      <c r="A54">
        <v>5041</v>
      </c>
      <c r="B54" t="s">
        <v>10</v>
      </c>
      <c r="C54">
        <v>1211</v>
      </c>
      <c r="D54" s="3">
        <v>45478</v>
      </c>
      <c r="E54" s="3">
        <v>45565</v>
      </c>
      <c r="F54" s="3">
        <v>45575</v>
      </c>
      <c r="G54" s="2">
        <v>97</v>
      </c>
      <c r="H54" s="2">
        <v>2993</v>
      </c>
      <c r="I54" t="str">
        <f>_xlfn.XLOOKUP(A54,[1]Sheet1!A:A,[1]Sheet1!H:H)</f>
        <v>01575040983</v>
      </c>
      <c r="J54" t="s">
        <v>12</v>
      </c>
    </row>
    <row r="55" spans="1:10" x14ac:dyDescent="0.25">
      <c r="A55">
        <v>4753</v>
      </c>
      <c r="B55" t="s">
        <v>10</v>
      </c>
      <c r="C55">
        <v>1207</v>
      </c>
      <c r="D55" s="3">
        <v>45482</v>
      </c>
      <c r="E55" s="3">
        <v>45535</v>
      </c>
      <c r="F55" s="3">
        <v>45631</v>
      </c>
      <c r="G55" s="2">
        <v>149</v>
      </c>
      <c r="H55" s="2">
        <v>31920.48</v>
      </c>
      <c r="I55" t="str">
        <f>_xlfn.XLOOKUP(A55,[1]Sheet1!A:A,[1]Sheet1!H:H)</f>
        <v>03737190987</v>
      </c>
      <c r="J55" t="s">
        <v>12</v>
      </c>
    </row>
    <row r="56" spans="1:10" x14ac:dyDescent="0.25">
      <c r="A56">
        <v>4753</v>
      </c>
      <c r="B56" t="s">
        <v>10</v>
      </c>
      <c r="C56">
        <v>1236</v>
      </c>
      <c r="D56" s="3">
        <v>45485</v>
      </c>
      <c r="E56" s="3">
        <v>45534</v>
      </c>
      <c r="F56" s="3">
        <v>45574</v>
      </c>
      <c r="G56" s="2">
        <v>88.999999999999986</v>
      </c>
      <c r="H56" s="2">
        <v>214724.46</v>
      </c>
      <c r="I56" t="str">
        <f>_xlfn.XLOOKUP(A56,[1]Sheet1!A:A,[1]Sheet1!H:H)</f>
        <v>03737190987</v>
      </c>
      <c r="J56" t="s">
        <v>12</v>
      </c>
    </row>
    <row r="57" spans="1:10" x14ac:dyDescent="0.25">
      <c r="A57">
        <v>4671</v>
      </c>
      <c r="B57" t="s">
        <v>13</v>
      </c>
      <c r="C57">
        <v>1319</v>
      </c>
      <c r="D57" s="3">
        <v>45497</v>
      </c>
      <c r="E57" s="3">
        <v>45535</v>
      </c>
      <c r="F57" s="3">
        <v>45624</v>
      </c>
      <c r="G57" s="2">
        <v>127</v>
      </c>
      <c r="H57" s="2">
        <v>-103.5</v>
      </c>
      <c r="I57" t="str">
        <f>_xlfn.XLOOKUP(A57,[1]Sheet1!A:A,[1]Sheet1!H:H)</f>
        <v>02144820988</v>
      </c>
      <c r="J57" t="s">
        <v>14</v>
      </c>
    </row>
    <row r="58" spans="1:10" x14ac:dyDescent="0.25">
      <c r="A58">
        <v>5022</v>
      </c>
      <c r="B58" t="s">
        <v>10</v>
      </c>
      <c r="C58">
        <v>1401</v>
      </c>
      <c r="D58" s="3">
        <v>45504</v>
      </c>
      <c r="E58" s="3">
        <v>45535</v>
      </c>
      <c r="F58" s="3">
        <v>45568</v>
      </c>
      <c r="G58" s="2">
        <v>64</v>
      </c>
      <c r="H58" s="2">
        <v>563.27</v>
      </c>
      <c r="I58" t="str">
        <f>_xlfn.XLOOKUP(A58,[1]Sheet1!A:A,[1]Sheet1!H:H)</f>
        <v>02013520172</v>
      </c>
      <c r="J58" t="s">
        <v>18</v>
      </c>
    </row>
    <row r="59" spans="1:10" x14ac:dyDescent="0.25">
      <c r="A59">
        <v>11538</v>
      </c>
      <c r="B59" t="s">
        <v>10</v>
      </c>
      <c r="C59">
        <v>1402</v>
      </c>
      <c r="D59" s="3">
        <v>45504</v>
      </c>
      <c r="E59" s="3">
        <v>45565</v>
      </c>
      <c r="F59" s="3">
        <v>45568</v>
      </c>
      <c r="G59" s="2">
        <v>64</v>
      </c>
      <c r="H59" s="2">
        <v>2350.8000000000002</v>
      </c>
      <c r="I59" t="str">
        <f>_xlfn.XLOOKUP(A59,[1]Sheet1!A:A,[1]Sheet1!H:H)</f>
        <v>03116040241</v>
      </c>
      <c r="J59" t="s">
        <v>12</v>
      </c>
    </row>
    <row r="60" spans="1:10" x14ac:dyDescent="0.25">
      <c r="A60">
        <v>5039</v>
      </c>
      <c r="B60" t="s">
        <v>10</v>
      </c>
      <c r="C60">
        <v>1447</v>
      </c>
      <c r="D60" s="3">
        <v>45504</v>
      </c>
      <c r="E60" s="3">
        <v>45535</v>
      </c>
      <c r="F60" s="3">
        <v>45568</v>
      </c>
      <c r="G60" s="2">
        <v>64</v>
      </c>
      <c r="H60" s="2">
        <v>5340</v>
      </c>
      <c r="I60" t="s">
        <v>17</v>
      </c>
      <c r="J60" t="s">
        <v>12</v>
      </c>
    </row>
    <row r="61" spans="1:10" x14ac:dyDescent="0.25">
      <c r="A61">
        <v>4914</v>
      </c>
      <c r="B61" t="s">
        <v>10</v>
      </c>
      <c r="C61">
        <v>1406</v>
      </c>
      <c r="D61" s="3">
        <v>45504</v>
      </c>
      <c r="E61" s="3">
        <v>45626</v>
      </c>
      <c r="F61" s="3">
        <v>45622</v>
      </c>
      <c r="G61" s="2">
        <v>118</v>
      </c>
      <c r="H61" s="2">
        <v>10.61</v>
      </c>
      <c r="I61" t="str">
        <f>_xlfn.XLOOKUP(A61,[1]Sheet1!A:A,[1]Sheet1!H:H)</f>
        <v>00231900168</v>
      </c>
      <c r="J61" t="s">
        <v>14</v>
      </c>
    </row>
    <row r="62" spans="1:10" x14ac:dyDescent="0.25">
      <c r="A62">
        <v>4914</v>
      </c>
      <c r="B62" t="s">
        <v>10</v>
      </c>
      <c r="C62">
        <v>1407</v>
      </c>
      <c r="D62" s="3">
        <v>45504</v>
      </c>
      <c r="E62" s="3">
        <v>45626</v>
      </c>
      <c r="F62" s="3">
        <v>45622</v>
      </c>
      <c r="G62" s="2">
        <v>118</v>
      </c>
      <c r="H62" s="2">
        <v>85.44</v>
      </c>
      <c r="I62" t="str">
        <f>_xlfn.XLOOKUP(A62,[1]Sheet1!A:A,[1]Sheet1!H:H)</f>
        <v>00231900168</v>
      </c>
      <c r="J62" t="s">
        <v>14</v>
      </c>
    </row>
    <row r="63" spans="1:10" x14ac:dyDescent="0.25">
      <c r="A63">
        <v>4617</v>
      </c>
      <c r="B63" t="s">
        <v>20</v>
      </c>
      <c r="C63">
        <v>1430</v>
      </c>
      <c r="D63" s="3">
        <v>45512</v>
      </c>
      <c r="E63" s="3">
        <v>45565</v>
      </c>
      <c r="F63" s="3">
        <v>45569</v>
      </c>
      <c r="G63" s="2">
        <v>57</v>
      </c>
      <c r="H63" s="2">
        <v>213.76</v>
      </c>
      <c r="I63" t="s">
        <v>17</v>
      </c>
      <c r="J63" t="s">
        <v>12</v>
      </c>
    </row>
    <row r="64" spans="1:10" x14ac:dyDescent="0.25">
      <c r="A64">
        <v>4617</v>
      </c>
      <c r="B64" t="s">
        <v>20</v>
      </c>
      <c r="C64">
        <v>1431</v>
      </c>
      <c r="D64" s="3">
        <v>45512</v>
      </c>
      <c r="E64" s="3">
        <v>45565</v>
      </c>
      <c r="F64" s="3">
        <v>45569</v>
      </c>
      <c r="G64" s="2">
        <v>57</v>
      </c>
      <c r="H64" s="2">
        <v>353.35</v>
      </c>
      <c r="I64" t="s">
        <v>17</v>
      </c>
      <c r="J64" t="s">
        <v>12</v>
      </c>
    </row>
    <row r="65" spans="1:10" x14ac:dyDescent="0.25">
      <c r="A65">
        <v>4617</v>
      </c>
      <c r="B65" t="s">
        <v>20</v>
      </c>
      <c r="C65">
        <v>1433</v>
      </c>
      <c r="D65" s="3">
        <v>45512</v>
      </c>
      <c r="E65" s="3">
        <v>45565</v>
      </c>
      <c r="F65" s="3">
        <v>45569</v>
      </c>
      <c r="G65" s="2">
        <v>57</v>
      </c>
      <c r="H65" s="2">
        <v>233.78</v>
      </c>
      <c r="I65" t="s">
        <v>17</v>
      </c>
      <c r="J65" t="s">
        <v>12</v>
      </c>
    </row>
    <row r="66" spans="1:10" x14ac:dyDescent="0.25">
      <c r="A66">
        <v>11906</v>
      </c>
      <c r="B66" t="s">
        <v>20</v>
      </c>
      <c r="C66">
        <v>1435</v>
      </c>
      <c r="D66" s="3">
        <v>45512</v>
      </c>
      <c r="E66" s="3">
        <v>45565</v>
      </c>
      <c r="F66" s="3">
        <v>45569</v>
      </c>
      <c r="G66" s="2">
        <v>57</v>
      </c>
      <c r="H66" s="2">
        <v>299</v>
      </c>
      <c r="I66" t="s">
        <v>17</v>
      </c>
      <c r="J66" t="s">
        <v>12</v>
      </c>
    </row>
    <row r="67" spans="1:10" x14ac:dyDescent="0.25">
      <c r="A67">
        <v>11906</v>
      </c>
      <c r="B67" t="s">
        <v>20</v>
      </c>
      <c r="C67">
        <v>1436</v>
      </c>
      <c r="D67" s="3">
        <v>45512</v>
      </c>
      <c r="E67" s="3">
        <v>45565</v>
      </c>
      <c r="F67" s="3">
        <v>45569</v>
      </c>
      <c r="G67" s="2">
        <v>57</v>
      </c>
      <c r="H67" s="2">
        <v>294</v>
      </c>
      <c r="I67" t="s">
        <v>17</v>
      </c>
      <c r="J67" t="s">
        <v>12</v>
      </c>
    </row>
    <row r="68" spans="1:10" x14ac:dyDescent="0.25">
      <c r="A68">
        <v>217</v>
      </c>
      <c r="B68" t="s">
        <v>10</v>
      </c>
      <c r="C68">
        <v>1443</v>
      </c>
      <c r="D68" s="3">
        <v>45513</v>
      </c>
      <c r="E68" s="3">
        <v>45565</v>
      </c>
      <c r="F68" s="3">
        <v>45566</v>
      </c>
      <c r="G68" s="2">
        <v>53</v>
      </c>
      <c r="H68" s="2">
        <v>24.55</v>
      </c>
      <c r="I68" t="str">
        <f>_xlfn.XLOOKUP(A68,[1]Sheet1!A:A,[1]Sheet1!H:H)</f>
        <v>04152790962</v>
      </c>
      <c r="J68" t="s">
        <v>12</v>
      </c>
    </row>
    <row r="69" spans="1:10" x14ac:dyDescent="0.25">
      <c r="A69">
        <v>197</v>
      </c>
      <c r="B69" t="s">
        <v>10</v>
      </c>
      <c r="C69">
        <v>1437</v>
      </c>
      <c r="D69" s="3">
        <v>45513</v>
      </c>
      <c r="E69" s="3">
        <v>45565</v>
      </c>
      <c r="F69" s="3">
        <v>45566</v>
      </c>
      <c r="G69" s="2">
        <v>53</v>
      </c>
      <c r="H69" s="2">
        <v>329.1</v>
      </c>
      <c r="I69" t="str">
        <f>_xlfn.XLOOKUP(A69,[1]Sheet1!A:A,[1]Sheet1!H:H)</f>
        <v>12883450152</v>
      </c>
      <c r="J69" t="s">
        <v>12</v>
      </c>
    </row>
    <row r="70" spans="1:10" x14ac:dyDescent="0.25">
      <c r="A70">
        <v>4747</v>
      </c>
      <c r="B70" t="s">
        <v>10</v>
      </c>
      <c r="C70">
        <v>1442</v>
      </c>
      <c r="D70" s="3">
        <v>45518</v>
      </c>
      <c r="E70" s="3">
        <v>45596</v>
      </c>
      <c r="F70" s="3">
        <v>45595</v>
      </c>
      <c r="G70" s="2">
        <v>77</v>
      </c>
      <c r="H70" s="2">
        <v>134.56</v>
      </c>
      <c r="I70" t="s">
        <v>17</v>
      </c>
      <c r="J70" t="s">
        <v>12</v>
      </c>
    </row>
    <row r="71" spans="1:10" x14ac:dyDescent="0.25">
      <c r="A71">
        <v>4753</v>
      </c>
      <c r="B71" t="s">
        <v>20</v>
      </c>
      <c r="C71">
        <v>1448</v>
      </c>
      <c r="D71" s="3">
        <v>45518</v>
      </c>
      <c r="E71" s="3">
        <v>45565</v>
      </c>
      <c r="F71" s="3">
        <v>45631</v>
      </c>
      <c r="G71" s="2">
        <v>113</v>
      </c>
      <c r="H71" s="2">
        <v>2526.65</v>
      </c>
      <c r="I71" t="str">
        <f>_xlfn.XLOOKUP(A71,[1]Sheet1!A:A,[1]Sheet1!H:H)</f>
        <v>03737190987</v>
      </c>
      <c r="J71" t="s">
        <v>14</v>
      </c>
    </row>
    <row r="72" spans="1:10" x14ac:dyDescent="0.25">
      <c r="A72">
        <v>4923</v>
      </c>
      <c r="B72" t="s">
        <v>10</v>
      </c>
      <c r="C72">
        <v>1517</v>
      </c>
      <c r="D72" s="3">
        <v>45526</v>
      </c>
      <c r="E72" s="3">
        <v>45596</v>
      </c>
      <c r="F72" s="3">
        <v>45595</v>
      </c>
      <c r="G72" s="2">
        <v>69</v>
      </c>
      <c r="H72" s="2">
        <v>150</v>
      </c>
      <c r="I72" t="str">
        <f>_xlfn.XLOOKUP(A72,[1]Sheet1!A:A,[1]Sheet1!H:H)</f>
        <v>12845310155</v>
      </c>
      <c r="J72" t="s">
        <v>12</v>
      </c>
    </row>
    <row r="73" spans="1:10" x14ac:dyDescent="0.25">
      <c r="A73">
        <v>4689</v>
      </c>
      <c r="B73" t="s">
        <v>10</v>
      </c>
      <c r="C73">
        <v>1579</v>
      </c>
      <c r="D73" s="3">
        <v>45527</v>
      </c>
      <c r="E73" s="3">
        <v>45565</v>
      </c>
      <c r="F73" s="3">
        <v>45566</v>
      </c>
      <c r="G73" s="2">
        <v>39</v>
      </c>
      <c r="H73" s="2">
        <v>8912.65</v>
      </c>
      <c r="I73" t="str">
        <f>_xlfn.XLOOKUP(A73,[1]Sheet1!A:A,[1]Sheet1!H:H)</f>
        <v>06724610966</v>
      </c>
      <c r="J73" t="s">
        <v>12</v>
      </c>
    </row>
    <row r="74" spans="1:10" x14ac:dyDescent="0.25">
      <c r="A74">
        <v>4651</v>
      </c>
      <c r="B74" t="s">
        <v>15</v>
      </c>
      <c r="C74">
        <v>1538</v>
      </c>
      <c r="D74" s="3">
        <v>45527</v>
      </c>
      <c r="E74" s="3">
        <v>45565</v>
      </c>
      <c r="F74" s="3">
        <v>45631</v>
      </c>
      <c r="G74" s="2">
        <v>104</v>
      </c>
      <c r="H74" s="2">
        <v>-204.89</v>
      </c>
      <c r="I74" t="str">
        <f>_xlfn.XLOOKUP(A74,[1]Sheet1!A:A,[1]Sheet1!H:H)</f>
        <v>05877611003</v>
      </c>
      <c r="J74" t="s">
        <v>12</v>
      </c>
    </row>
    <row r="75" spans="1:10" x14ac:dyDescent="0.25">
      <c r="A75">
        <v>4651</v>
      </c>
      <c r="B75" t="s">
        <v>15</v>
      </c>
      <c r="C75">
        <v>1539</v>
      </c>
      <c r="D75" s="3">
        <v>45527</v>
      </c>
      <c r="E75" s="3">
        <v>45565</v>
      </c>
      <c r="F75" s="3">
        <v>45631</v>
      </c>
      <c r="G75" s="2">
        <v>104</v>
      </c>
      <c r="H75" s="2">
        <v>-119.16</v>
      </c>
      <c r="I75" t="str">
        <f>_xlfn.XLOOKUP(A75,[1]Sheet1!A:A,[1]Sheet1!H:H)</f>
        <v>05877611003</v>
      </c>
      <c r="J75" t="s">
        <v>12</v>
      </c>
    </row>
    <row r="76" spans="1:10" x14ac:dyDescent="0.25">
      <c r="A76">
        <v>177</v>
      </c>
      <c r="B76" t="s">
        <v>22</v>
      </c>
      <c r="C76">
        <v>1526</v>
      </c>
      <c r="D76" s="3">
        <v>45530</v>
      </c>
      <c r="E76" s="3">
        <v>45565</v>
      </c>
      <c r="F76" s="3">
        <v>45568</v>
      </c>
      <c r="G76" s="2">
        <v>38</v>
      </c>
      <c r="H76" s="2">
        <v>-637.63</v>
      </c>
      <c r="I76" t="str">
        <f>_xlfn.XLOOKUP(A76,[1]Sheet1!A:A,[1]Sheet1!H:H)</f>
        <v>97103880585</v>
      </c>
      <c r="J76" t="s">
        <v>12</v>
      </c>
    </row>
    <row r="77" spans="1:10" x14ac:dyDescent="0.25">
      <c r="A77">
        <v>4671</v>
      </c>
      <c r="B77" t="s">
        <v>13</v>
      </c>
      <c r="C77">
        <v>1546</v>
      </c>
      <c r="D77" s="3">
        <v>45530</v>
      </c>
      <c r="E77" s="3">
        <v>45565</v>
      </c>
      <c r="F77" s="3">
        <v>45624</v>
      </c>
      <c r="G77" s="2">
        <v>94</v>
      </c>
      <c r="H77" s="2">
        <v>-106.95</v>
      </c>
      <c r="I77" t="str">
        <f>_xlfn.XLOOKUP(A77,[1]Sheet1!A:A,[1]Sheet1!H:H)</f>
        <v>02144820988</v>
      </c>
      <c r="J77" t="s">
        <v>14</v>
      </c>
    </row>
    <row r="78" spans="1:10" x14ac:dyDescent="0.25">
      <c r="A78">
        <v>4651</v>
      </c>
      <c r="B78" t="s">
        <v>15</v>
      </c>
      <c r="C78">
        <v>1534</v>
      </c>
      <c r="D78" s="3">
        <v>45530</v>
      </c>
      <c r="E78" s="3">
        <v>45565</v>
      </c>
      <c r="F78" s="3">
        <v>45631</v>
      </c>
      <c r="G78" s="2">
        <v>101</v>
      </c>
      <c r="H78" s="2">
        <v>-15158.19</v>
      </c>
      <c r="I78" t="str">
        <f>_xlfn.XLOOKUP(A78,[1]Sheet1!A:A,[1]Sheet1!H:H)</f>
        <v>05877611003</v>
      </c>
      <c r="J78" t="s">
        <v>12</v>
      </c>
    </row>
    <row r="79" spans="1:10" x14ac:dyDescent="0.25">
      <c r="A79">
        <v>4651</v>
      </c>
      <c r="B79" t="s">
        <v>15</v>
      </c>
      <c r="C79">
        <v>1536</v>
      </c>
      <c r="D79" s="3">
        <v>45530</v>
      </c>
      <c r="E79" s="3">
        <v>45565</v>
      </c>
      <c r="F79" s="3">
        <v>45631</v>
      </c>
      <c r="G79" s="2">
        <v>101</v>
      </c>
      <c r="H79" s="2">
        <v>-384.61</v>
      </c>
      <c r="I79" t="str">
        <f>_xlfn.XLOOKUP(A79,[1]Sheet1!A:A,[1]Sheet1!H:H)</f>
        <v>05877611003</v>
      </c>
      <c r="J79" t="s">
        <v>12</v>
      </c>
    </row>
    <row r="80" spans="1:10" x14ac:dyDescent="0.25">
      <c r="A80">
        <v>4651</v>
      </c>
      <c r="B80" t="s">
        <v>15</v>
      </c>
      <c r="C80">
        <v>1537</v>
      </c>
      <c r="D80" s="3">
        <v>45530</v>
      </c>
      <c r="E80" s="3">
        <v>45530</v>
      </c>
      <c r="F80" s="3">
        <v>45631</v>
      </c>
      <c r="G80" s="2">
        <v>101</v>
      </c>
      <c r="H80" s="2">
        <v>-114.9</v>
      </c>
      <c r="I80" t="str">
        <f>_xlfn.XLOOKUP(A80,[1]Sheet1!A:A,[1]Sheet1!H:H)</f>
        <v>05877611003</v>
      </c>
      <c r="J80" t="s">
        <v>12</v>
      </c>
    </row>
    <row r="81" spans="1:10" x14ac:dyDescent="0.25">
      <c r="A81">
        <v>4671</v>
      </c>
      <c r="B81" t="s">
        <v>13</v>
      </c>
      <c r="C81">
        <v>1545</v>
      </c>
      <c r="D81" s="3">
        <v>45531</v>
      </c>
      <c r="E81" s="3">
        <v>45565</v>
      </c>
      <c r="F81" s="3">
        <v>45624</v>
      </c>
      <c r="G81" s="2">
        <v>93</v>
      </c>
      <c r="H81" s="2">
        <v>-0.16</v>
      </c>
      <c r="I81" t="str">
        <f>_xlfn.XLOOKUP(A81,[1]Sheet1!A:A,[1]Sheet1!H:H)</f>
        <v>02144820988</v>
      </c>
      <c r="J81" t="s">
        <v>14</v>
      </c>
    </row>
    <row r="82" spans="1:10" x14ac:dyDescent="0.25">
      <c r="A82">
        <v>12184</v>
      </c>
      <c r="B82" t="s">
        <v>10</v>
      </c>
      <c r="C82">
        <v>1522</v>
      </c>
      <c r="D82" s="3">
        <v>45532</v>
      </c>
      <c r="E82" s="3">
        <v>45565</v>
      </c>
      <c r="F82" s="3">
        <v>45566</v>
      </c>
      <c r="G82" s="2">
        <v>34</v>
      </c>
      <c r="H82" s="2">
        <v>6813.72</v>
      </c>
      <c r="I82" t="str">
        <f>_xlfn.XLOOKUP(A82,[1]Sheet1!A:A,[1]Sheet1!H:H)</f>
        <v>01674190028</v>
      </c>
      <c r="J82" t="s">
        <v>12</v>
      </c>
    </row>
    <row r="83" spans="1:10" x14ac:dyDescent="0.25">
      <c r="A83">
        <v>22</v>
      </c>
      <c r="B83" t="s">
        <v>10</v>
      </c>
      <c r="C83">
        <v>1574</v>
      </c>
      <c r="D83" s="3">
        <v>45533</v>
      </c>
      <c r="E83" s="3">
        <v>45565</v>
      </c>
      <c r="F83" s="3">
        <v>45566</v>
      </c>
      <c r="G83" s="2">
        <v>33</v>
      </c>
      <c r="H83" s="2">
        <v>2000</v>
      </c>
      <c r="I83" t="str">
        <f>_xlfn.XLOOKUP(A83,[1]Sheet1!A:A,[1]Sheet1!H:H)</f>
        <v>00826720179</v>
      </c>
      <c r="J83" t="s">
        <v>12</v>
      </c>
    </row>
    <row r="84" spans="1:10" x14ac:dyDescent="0.25">
      <c r="A84">
        <v>52</v>
      </c>
      <c r="B84" t="s">
        <v>20</v>
      </c>
      <c r="C84">
        <v>1548</v>
      </c>
      <c r="D84" s="3">
        <v>45533</v>
      </c>
      <c r="E84" s="3">
        <v>45533</v>
      </c>
      <c r="F84" s="3">
        <v>45574</v>
      </c>
      <c r="G84" s="2">
        <v>41</v>
      </c>
      <c r="H84" s="2">
        <v>2000</v>
      </c>
      <c r="I84" t="s">
        <v>17</v>
      </c>
      <c r="J84" t="s">
        <v>12</v>
      </c>
    </row>
    <row r="85" spans="1:10" x14ac:dyDescent="0.25">
      <c r="A85">
        <v>12097</v>
      </c>
      <c r="B85" t="s">
        <v>10</v>
      </c>
      <c r="C85">
        <v>1544</v>
      </c>
      <c r="D85" s="3">
        <v>45534</v>
      </c>
      <c r="E85" s="3">
        <v>45565</v>
      </c>
      <c r="F85" s="3">
        <v>45566</v>
      </c>
      <c r="G85" s="2">
        <v>32</v>
      </c>
      <c r="H85" s="2">
        <v>318.32</v>
      </c>
      <c r="I85" t="str">
        <f>_xlfn.XLOOKUP(A85,[1]Sheet1!A:A,[1]Sheet1!H:H)</f>
        <v>03171310984</v>
      </c>
      <c r="J85" t="s">
        <v>12</v>
      </c>
    </row>
    <row r="86" spans="1:10" x14ac:dyDescent="0.25">
      <c r="A86">
        <v>406</v>
      </c>
      <c r="B86" t="s">
        <v>10</v>
      </c>
      <c r="C86">
        <v>1551</v>
      </c>
      <c r="D86" s="3">
        <v>45534</v>
      </c>
      <c r="E86" s="3">
        <v>45565</v>
      </c>
      <c r="F86" s="3">
        <v>45574</v>
      </c>
      <c r="G86" s="2">
        <v>40</v>
      </c>
      <c r="H86" s="2">
        <v>19.32</v>
      </c>
      <c r="I86" t="str">
        <f>_xlfn.XLOOKUP(A86,[1]Sheet1!A:A,[1]Sheet1!H:H)</f>
        <v>01054570963</v>
      </c>
      <c r="J86" t="s">
        <v>12</v>
      </c>
    </row>
    <row r="87" spans="1:10" x14ac:dyDescent="0.25">
      <c r="A87">
        <v>5059</v>
      </c>
      <c r="B87" t="s">
        <v>10</v>
      </c>
      <c r="C87">
        <v>1572</v>
      </c>
      <c r="D87" s="3">
        <v>45534</v>
      </c>
      <c r="E87" s="3">
        <v>45534</v>
      </c>
      <c r="F87" s="3">
        <v>45574</v>
      </c>
      <c r="G87" s="2">
        <v>40</v>
      </c>
      <c r="H87" s="2">
        <v>895</v>
      </c>
      <c r="I87" t="str">
        <f>_xlfn.XLOOKUP(A87,[1]Sheet1!A:A,[1]Sheet1!H:H)</f>
        <v>07497701008</v>
      </c>
      <c r="J87" t="s">
        <v>12</v>
      </c>
    </row>
    <row r="88" spans="1:10" x14ac:dyDescent="0.25">
      <c r="A88">
        <v>59</v>
      </c>
      <c r="B88" t="s">
        <v>10</v>
      </c>
      <c r="C88">
        <v>1557</v>
      </c>
      <c r="D88" s="3">
        <v>45534</v>
      </c>
      <c r="E88" s="3">
        <v>45595</v>
      </c>
      <c r="F88" s="3">
        <v>45593</v>
      </c>
      <c r="G88" s="2">
        <v>59</v>
      </c>
      <c r="H88" s="2">
        <v>1000</v>
      </c>
      <c r="I88" t="str">
        <f>_xlfn.XLOOKUP(A88,[1]Sheet1!A:A,[1]Sheet1!H:H)</f>
        <v>11823110157</v>
      </c>
      <c r="J88" t="s">
        <v>12</v>
      </c>
    </row>
    <row r="89" spans="1:10" x14ac:dyDescent="0.25">
      <c r="A89">
        <v>406</v>
      </c>
      <c r="B89" t="s">
        <v>20</v>
      </c>
      <c r="C89">
        <v>1549</v>
      </c>
      <c r="D89" s="3">
        <v>45534</v>
      </c>
      <c r="E89" s="3">
        <v>45596</v>
      </c>
      <c r="F89" s="3">
        <v>45594</v>
      </c>
      <c r="G89" s="2">
        <v>60</v>
      </c>
      <c r="H89" s="2">
        <v>97.29</v>
      </c>
      <c r="I89" t="str">
        <f>_xlfn.XLOOKUP(A89,[1]Sheet1!A:A,[1]Sheet1!H:H)</f>
        <v>01054570963</v>
      </c>
      <c r="J89" t="s">
        <v>12</v>
      </c>
    </row>
    <row r="90" spans="1:10" x14ac:dyDescent="0.25">
      <c r="A90">
        <v>406</v>
      </c>
      <c r="B90" t="s">
        <v>20</v>
      </c>
      <c r="C90">
        <v>1550</v>
      </c>
      <c r="D90" s="3">
        <v>45534</v>
      </c>
      <c r="E90" s="3">
        <v>45596</v>
      </c>
      <c r="F90" s="3">
        <v>45594</v>
      </c>
      <c r="G90" s="2">
        <v>60</v>
      </c>
      <c r="H90" s="2">
        <v>32.299999999999997</v>
      </c>
      <c r="I90" t="str">
        <f>_xlfn.XLOOKUP(A90,[1]Sheet1!A:A,[1]Sheet1!H:H)</f>
        <v>01054570963</v>
      </c>
      <c r="J90" t="s">
        <v>12</v>
      </c>
    </row>
    <row r="91" spans="1:10" x14ac:dyDescent="0.25">
      <c r="A91">
        <v>406</v>
      </c>
      <c r="B91" t="s">
        <v>10</v>
      </c>
      <c r="C91">
        <v>1552</v>
      </c>
      <c r="D91" s="3">
        <v>45534</v>
      </c>
      <c r="E91" s="3">
        <v>45596</v>
      </c>
      <c r="F91" s="3">
        <v>45594</v>
      </c>
      <c r="G91" s="2">
        <v>60</v>
      </c>
      <c r="H91" s="2">
        <v>402.91</v>
      </c>
      <c r="I91" t="str">
        <f>_xlfn.XLOOKUP(A91,[1]Sheet1!A:A,[1]Sheet1!H:H)</f>
        <v>01054570963</v>
      </c>
      <c r="J91" t="s">
        <v>12</v>
      </c>
    </row>
    <row r="92" spans="1:10" x14ac:dyDescent="0.25">
      <c r="A92">
        <v>406</v>
      </c>
      <c r="B92" t="s">
        <v>10</v>
      </c>
      <c r="C92">
        <v>1553</v>
      </c>
      <c r="D92" s="3">
        <v>45534</v>
      </c>
      <c r="E92" s="3">
        <v>45596</v>
      </c>
      <c r="F92" s="3">
        <v>45594</v>
      </c>
      <c r="G92" s="2">
        <v>60</v>
      </c>
      <c r="H92" s="2">
        <v>274.22000000000003</v>
      </c>
      <c r="I92" t="str">
        <f>_xlfn.XLOOKUP(A92,[1]Sheet1!A:A,[1]Sheet1!H:H)</f>
        <v>01054570963</v>
      </c>
      <c r="J92" t="s">
        <v>12</v>
      </c>
    </row>
    <row r="93" spans="1:10" x14ac:dyDescent="0.25">
      <c r="A93">
        <v>406</v>
      </c>
      <c r="B93" t="s">
        <v>10</v>
      </c>
      <c r="C93">
        <v>1554</v>
      </c>
      <c r="D93" s="3">
        <v>45534</v>
      </c>
      <c r="E93" s="3">
        <v>45596</v>
      </c>
      <c r="F93" s="3">
        <v>45594</v>
      </c>
      <c r="G93" s="2">
        <v>60</v>
      </c>
      <c r="H93" s="2">
        <v>70</v>
      </c>
      <c r="I93" t="str">
        <f>_xlfn.XLOOKUP(A93,[1]Sheet1!A:A,[1]Sheet1!H:H)</f>
        <v>01054570963</v>
      </c>
      <c r="J93" t="s">
        <v>12</v>
      </c>
    </row>
    <row r="94" spans="1:10" x14ac:dyDescent="0.25">
      <c r="A94">
        <v>406</v>
      </c>
      <c r="B94" t="s">
        <v>10</v>
      </c>
      <c r="C94">
        <v>1555</v>
      </c>
      <c r="D94" s="3">
        <v>45534</v>
      </c>
      <c r="E94" s="3">
        <v>45596</v>
      </c>
      <c r="F94" s="3">
        <v>45594</v>
      </c>
      <c r="G94" s="2">
        <v>60</v>
      </c>
      <c r="H94" s="2">
        <v>70</v>
      </c>
      <c r="I94" t="str">
        <f>_xlfn.XLOOKUP(A94,[1]Sheet1!A:A,[1]Sheet1!H:H)</f>
        <v>01054570963</v>
      </c>
      <c r="J94" t="s">
        <v>12</v>
      </c>
    </row>
    <row r="95" spans="1:10" x14ac:dyDescent="0.25">
      <c r="A95">
        <v>406</v>
      </c>
      <c r="B95" t="s">
        <v>10</v>
      </c>
      <c r="C95">
        <v>1556</v>
      </c>
      <c r="D95" s="3">
        <v>45534</v>
      </c>
      <c r="E95" s="3">
        <v>45596</v>
      </c>
      <c r="F95" s="3">
        <v>45594</v>
      </c>
      <c r="G95" s="2">
        <v>60</v>
      </c>
      <c r="H95" s="2">
        <v>70</v>
      </c>
      <c r="I95" t="str">
        <f>_xlfn.XLOOKUP(A95,[1]Sheet1!A:A,[1]Sheet1!H:H)</f>
        <v>01054570963</v>
      </c>
      <c r="J95" t="s">
        <v>14</v>
      </c>
    </row>
    <row r="96" spans="1:10" x14ac:dyDescent="0.25">
      <c r="A96">
        <v>4884</v>
      </c>
      <c r="B96" t="s">
        <v>10</v>
      </c>
      <c r="C96">
        <v>1542</v>
      </c>
      <c r="D96" s="3">
        <v>45534</v>
      </c>
      <c r="E96" s="3">
        <v>45596</v>
      </c>
      <c r="F96" s="3">
        <v>45595</v>
      </c>
      <c r="G96" s="2">
        <v>61</v>
      </c>
      <c r="H96" s="2">
        <v>250</v>
      </c>
      <c r="I96" t="str">
        <f>_xlfn.XLOOKUP(A96,[1]Sheet1!A:A,[1]Sheet1!H:H)</f>
        <v>00272770173</v>
      </c>
      <c r="J96" t="s">
        <v>12</v>
      </c>
    </row>
    <row r="97" spans="1:10" x14ac:dyDescent="0.25">
      <c r="A97">
        <v>5091</v>
      </c>
      <c r="B97" t="s">
        <v>10</v>
      </c>
      <c r="C97">
        <v>1607</v>
      </c>
      <c r="D97" s="3">
        <v>45534</v>
      </c>
      <c r="E97" s="3">
        <v>45596</v>
      </c>
      <c r="F97" s="3">
        <v>45595</v>
      </c>
      <c r="G97" s="2">
        <v>61</v>
      </c>
      <c r="H97" s="2">
        <v>900</v>
      </c>
      <c r="I97" t="str">
        <f>_xlfn.XLOOKUP(A97,[1]Sheet1!A:A,[1]Sheet1!H:H)</f>
        <v>02071450163</v>
      </c>
      <c r="J97" t="s">
        <v>12</v>
      </c>
    </row>
    <row r="98" spans="1:10" x14ac:dyDescent="0.25">
      <c r="A98">
        <v>5085</v>
      </c>
      <c r="B98" t="s">
        <v>10</v>
      </c>
      <c r="C98">
        <v>1596</v>
      </c>
      <c r="D98" s="3">
        <v>45534</v>
      </c>
      <c r="E98" s="3">
        <v>45596</v>
      </c>
      <c r="F98" s="3">
        <v>45595</v>
      </c>
      <c r="G98" s="2">
        <v>61</v>
      </c>
      <c r="H98" s="2">
        <v>300</v>
      </c>
      <c r="I98" t="str">
        <f>_xlfn.XLOOKUP(A98,[1]Sheet1!A:A,[1]Sheet1!H:H)</f>
        <v>03482300989</v>
      </c>
      <c r="J98" t="s">
        <v>12</v>
      </c>
    </row>
    <row r="99" spans="1:10" x14ac:dyDescent="0.25">
      <c r="A99">
        <v>4824</v>
      </c>
      <c r="B99" t="s">
        <v>10</v>
      </c>
      <c r="C99">
        <v>1591</v>
      </c>
      <c r="D99" s="3">
        <v>45534</v>
      </c>
      <c r="E99" s="3">
        <v>45596</v>
      </c>
      <c r="F99" s="3">
        <v>45595</v>
      </c>
      <c r="G99" s="2">
        <v>60.999999999999993</v>
      </c>
      <c r="H99" s="2">
        <v>37.619999999999997</v>
      </c>
      <c r="I99" t="str">
        <f>_xlfn.XLOOKUP(A99,[1]Sheet1!A:A,[1]Sheet1!H:H)</f>
        <v>03789170986</v>
      </c>
      <c r="J99" t="s">
        <v>14</v>
      </c>
    </row>
    <row r="100" spans="1:10" x14ac:dyDescent="0.25">
      <c r="A100">
        <v>89</v>
      </c>
      <c r="B100" t="s">
        <v>10</v>
      </c>
      <c r="C100">
        <v>1577</v>
      </c>
      <c r="D100" s="3">
        <v>45535</v>
      </c>
      <c r="E100" s="3">
        <v>45565</v>
      </c>
      <c r="F100" s="3">
        <v>45566</v>
      </c>
      <c r="G100" s="2">
        <v>31</v>
      </c>
      <c r="H100" s="2">
        <v>700</v>
      </c>
      <c r="I100" t="str">
        <f>_xlfn.XLOOKUP(A100,[1]Sheet1!A:A,[1]Sheet1!H:H)</f>
        <v>90030520176</v>
      </c>
      <c r="J100" t="s">
        <v>12</v>
      </c>
    </row>
    <row r="101" spans="1:10" x14ac:dyDescent="0.25">
      <c r="A101">
        <v>9769</v>
      </c>
      <c r="B101" t="s">
        <v>16</v>
      </c>
      <c r="C101">
        <v>1559</v>
      </c>
      <c r="D101" s="3">
        <v>45535</v>
      </c>
      <c r="E101" s="3">
        <v>45565</v>
      </c>
      <c r="F101" s="3">
        <v>45566</v>
      </c>
      <c r="G101" s="2">
        <v>31</v>
      </c>
      <c r="H101" s="2">
        <v>558</v>
      </c>
      <c r="I101" t="s">
        <v>17</v>
      </c>
      <c r="J101" t="s">
        <v>12</v>
      </c>
    </row>
    <row r="102" spans="1:10" x14ac:dyDescent="0.25">
      <c r="A102">
        <v>5134</v>
      </c>
      <c r="B102" t="s">
        <v>10</v>
      </c>
      <c r="C102">
        <v>1590</v>
      </c>
      <c r="D102" s="3">
        <v>45535</v>
      </c>
      <c r="E102" s="3">
        <v>45565</v>
      </c>
      <c r="F102" s="3">
        <v>45568</v>
      </c>
      <c r="G102" s="2">
        <v>33</v>
      </c>
      <c r="H102" s="2">
        <v>855.95</v>
      </c>
      <c r="I102" t="str">
        <f>_xlfn.XLOOKUP(A102,[1]Sheet1!A:A,[1]Sheet1!H:H)</f>
        <v>00154950364</v>
      </c>
      <c r="J102" t="s">
        <v>12</v>
      </c>
    </row>
    <row r="103" spans="1:10" x14ac:dyDescent="0.25">
      <c r="A103">
        <v>5083</v>
      </c>
      <c r="B103" t="s">
        <v>10</v>
      </c>
      <c r="C103">
        <v>1601</v>
      </c>
      <c r="D103" s="3">
        <v>45535</v>
      </c>
      <c r="E103" s="3">
        <v>45565</v>
      </c>
      <c r="F103" s="3">
        <v>45568</v>
      </c>
      <c r="G103" s="2">
        <v>33</v>
      </c>
      <c r="H103" s="2">
        <v>3564.45</v>
      </c>
      <c r="I103" t="str">
        <f>_xlfn.XLOOKUP(A103,[1]Sheet1!A:A,[1]Sheet1!H:H)</f>
        <v>01014660417</v>
      </c>
      <c r="J103" t="s">
        <v>12</v>
      </c>
    </row>
    <row r="104" spans="1:10" x14ac:dyDescent="0.25">
      <c r="A104">
        <v>72</v>
      </c>
      <c r="B104" t="s">
        <v>10</v>
      </c>
      <c r="C104">
        <v>1626</v>
      </c>
      <c r="D104" s="3">
        <v>45535</v>
      </c>
      <c r="E104" s="3">
        <v>45565</v>
      </c>
      <c r="F104" s="3">
        <v>45568</v>
      </c>
      <c r="G104" s="2">
        <v>33</v>
      </c>
      <c r="H104" s="2">
        <v>7249.84</v>
      </c>
      <c r="I104" t="str">
        <f>_xlfn.XLOOKUP(A104,[1]Sheet1!A:A,[1]Sheet1!H:H)</f>
        <v>01940310988</v>
      </c>
      <c r="J104" t="s">
        <v>12</v>
      </c>
    </row>
    <row r="105" spans="1:10" x14ac:dyDescent="0.25">
      <c r="A105">
        <v>4149</v>
      </c>
      <c r="B105" t="s">
        <v>10</v>
      </c>
      <c r="C105">
        <v>1594</v>
      </c>
      <c r="D105" s="3">
        <v>45535</v>
      </c>
      <c r="E105" s="3">
        <v>45565</v>
      </c>
      <c r="F105" s="3">
        <v>45568</v>
      </c>
      <c r="G105" s="2">
        <v>33</v>
      </c>
      <c r="H105" s="2">
        <v>891</v>
      </c>
      <c r="I105" t="str">
        <f>_xlfn.XLOOKUP(A105,[1]Sheet1!A:A,[1]Sheet1!H:H)</f>
        <v>02850860988</v>
      </c>
      <c r="J105" t="s">
        <v>14</v>
      </c>
    </row>
    <row r="106" spans="1:10" x14ac:dyDescent="0.25">
      <c r="A106">
        <v>463</v>
      </c>
      <c r="B106" t="s">
        <v>10</v>
      </c>
      <c r="C106">
        <v>1610</v>
      </c>
      <c r="D106" s="3">
        <v>45535</v>
      </c>
      <c r="E106" s="3">
        <v>45565</v>
      </c>
      <c r="F106" s="3">
        <v>45568</v>
      </c>
      <c r="G106" s="2">
        <v>33</v>
      </c>
      <c r="H106" s="2">
        <v>3895.58</v>
      </c>
      <c r="I106" t="str">
        <f>_xlfn.XLOOKUP(A106,[1]Sheet1!A:A,[1]Sheet1!H:H)</f>
        <v>03118220163</v>
      </c>
      <c r="J106" t="s">
        <v>12</v>
      </c>
    </row>
    <row r="107" spans="1:10" x14ac:dyDescent="0.25">
      <c r="A107">
        <v>32</v>
      </c>
      <c r="B107" t="s">
        <v>10</v>
      </c>
      <c r="C107">
        <v>1598</v>
      </c>
      <c r="D107" s="3">
        <v>45535</v>
      </c>
      <c r="E107" s="3">
        <v>45535</v>
      </c>
      <c r="F107" s="3">
        <v>45568</v>
      </c>
      <c r="G107" s="2">
        <v>33</v>
      </c>
      <c r="H107" s="2">
        <v>41.98</v>
      </c>
      <c r="I107" t="str">
        <f>_xlfn.XLOOKUP(A107,[1]Sheet1!A:A,[1]Sheet1!H:H)</f>
        <v>04046530160</v>
      </c>
      <c r="J107" t="s">
        <v>14</v>
      </c>
    </row>
    <row r="108" spans="1:10" x14ac:dyDescent="0.25">
      <c r="A108">
        <v>4962</v>
      </c>
      <c r="B108" t="s">
        <v>16</v>
      </c>
      <c r="C108">
        <v>1621</v>
      </c>
      <c r="D108" s="3">
        <v>45535</v>
      </c>
      <c r="E108" s="3">
        <v>45565</v>
      </c>
      <c r="F108" s="3">
        <v>45568</v>
      </c>
      <c r="G108" s="2">
        <v>33</v>
      </c>
      <c r="H108" s="2">
        <v>1045.52</v>
      </c>
      <c r="I108" t="str">
        <f>_xlfn.XLOOKUP(A108,[1]Sheet1!A:A,[1]Sheet1!H:H)</f>
        <v>04721120162</v>
      </c>
      <c r="J108" t="s">
        <v>12</v>
      </c>
    </row>
    <row r="109" spans="1:10" x14ac:dyDescent="0.25">
      <c r="A109">
        <v>4962</v>
      </c>
      <c r="B109" t="s">
        <v>10</v>
      </c>
      <c r="C109">
        <v>1612</v>
      </c>
      <c r="D109" s="3">
        <v>45535</v>
      </c>
      <c r="E109" s="3">
        <v>45565</v>
      </c>
      <c r="F109" s="3">
        <v>45568</v>
      </c>
      <c r="G109" s="2">
        <v>33</v>
      </c>
      <c r="H109" s="2">
        <v>3750</v>
      </c>
      <c r="I109" t="str">
        <f>_xlfn.XLOOKUP(A109,[1]Sheet1!A:A,[1]Sheet1!H:H)</f>
        <v>04721120162</v>
      </c>
      <c r="J109" t="s">
        <v>12</v>
      </c>
    </row>
    <row r="110" spans="1:10" x14ac:dyDescent="0.25">
      <c r="A110">
        <v>4962</v>
      </c>
      <c r="B110" t="s">
        <v>10</v>
      </c>
      <c r="C110">
        <v>1613</v>
      </c>
      <c r="D110" s="3">
        <v>45535</v>
      </c>
      <c r="E110" s="3">
        <v>45565</v>
      </c>
      <c r="F110" s="3">
        <v>45568</v>
      </c>
      <c r="G110" s="2">
        <v>33</v>
      </c>
      <c r="H110" s="2">
        <v>1683.49</v>
      </c>
      <c r="I110" t="str">
        <f>_xlfn.XLOOKUP(A110,[1]Sheet1!A:A,[1]Sheet1!H:H)</f>
        <v>04721120162</v>
      </c>
      <c r="J110" t="s">
        <v>12</v>
      </c>
    </row>
    <row r="111" spans="1:10" x14ac:dyDescent="0.25">
      <c r="A111">
        <v>881</v>
      </c>
      <c r="B111" t="s">
        <v>10</v>
      </c>
      <c r="C111">
        <v>1605</v>
      </c>
      <c r="D111" s="3">
        <v>45535</v>
      </c>
      <c r="E111" s="3">
        <v>45596</v>
      </c>
      <c r="F111" s="3">
        <v>45593</v>
      </c>
      <c r="G111" s="2">
        <v>58</v>
      </c>
      <c r="H111" s="2">
        <v>193.9</v>
      </c>
      <c r="I111" t="str">
        <f>_xlfn.XLOOKUP(A111,[1]Sheet1!A:A,[1]Sheet1!H:H)</f>
        <v>02141860987</v>
      </c>
      <c r="J111" t="s">
        <v>12</v>
      </c>
    </row>
    <row r="112" spans="1:10" x14ac:dyDescent="0.25">
      <c r="A112">
        <v>11538</v>
      </c>
      <c r="B112" t="s">
        <v>10</v>
      </c>
      <c r="C112">
        <v>1595</v>
      </c>
      <c r="D112" s="3">
        <v>45535</v>
      </c>
      <c r="E112" s="3">
        <v>45596</v>
      </c>
      <c r="F112" s="3">
        <v>45595</v>
      </c>
      <c r="G112" s="2">
        <v>60</v>
      </c>
      <c r="H112" s="2">
        <v>1872</v>
      </c>
      <c r="I112" t="str">
        <f>_xlfn.XLOOKUP(A112,[1]Sheet1!A:A,[1]Sheet1!H:H)</f>
        <v>03116040241</v>
      </c>
      <c r="J112" t="s">
        <v>12</v>
      </c>
    </row>
    <row r="113" spans="1:10" x14ac:dyDescent="0.25">
      <c r="A113">
        <v>11355</v>
      </c>
      <c r="B113" t="s">
        <v>10</v>
      </c>
      <c r="C113">
        <v>1606</v>
      </c>
      <c r="D113" s="3">
        <v>45535</v>
      </c>
      <c r="E113" s="3">
        <v>45596</v>
      </c>
      <c r="F113" s="3">
        <v>45595</v>
      </c>
      <c r="G113" s="2">
        <v>60</v>
      </c>
      <c r="H113" s="2">
        <v>70</v>
      </c>
      <c r="I113" t="str">
        <f>_xlfn.XLOOKUP(A113,[1]Sheet1!A:A,[1]Sheet1!H:H)</f>
        <v>03277760983</v>
      </c>
      <c r="J113" t="s">
        <v>18</v>
      </c>
    </row>
    <row r="114" spans="1:10" x14ac:dyDescent="0.25">
      <c r="A114">
        <v>11572</v>
      </c>
      <c r="B114" t="s">
        <v>10</v>
      </c>
      <c r="C114">
        <v>1619</v>
      </c>
      <c r="D114" s="3">
        <v>45538</v>
      </c>
      <c r="E114" s="3">
        <v>45538</v>
      </c>
      <c r="F114" s="3">
        <v>45567</v>
      </c>
      <c r="G114" s="2">
        <v>29</v>
      </c>
      <c r="H114" s="2">
        <v>24.5</v>
      </c>
      <c r="I114" t="str">
        <f>_xlfn.XLOOKUP(A114,[1]Sheet1!A:A,[1]Sheet1!H:H)</f>
        <v>01153230360</v>
      </c>
      <c r="J114" t="s">
        <v>12</v>
      </c>
    </row>
    <row r="115" spans="1:10" x14ac:dyDescent="0.25">
      <c r="A115">
        <v>79</v>
      </c>
      <c r="B115" t="s">
        <v>10</v>
      </c>
      <c r="C115">
        <v>1597</v>
      </c>
      <c r="D115" s="3">
        <v>45538</v>
      </c>
      <c r="E115" s="3">
        <v>45596</v>
      </c>
      <c r="F115" s="3">
        <v>45595</v>
      </c>
      <c r="G115" s="2">
        <v>57</v>
      </c>
      <c r="H115" s="2">
        <v>1000</v>
      </c>
      <c r="I115" t="str">
        <f>_xlfn.XLOOKUP(A115,[1]Sheet1!A:A,[1]Sheet1!H:H)</f>
        <v>99001890179</v>
      </c>
      <c r="J115" t="s">
        <v>12</v>
      </c>
    </row>
    <row r="116" spans="1:10" x14ac:dyDescent="0.25">
      <c r="A116">
        <v>11906</v>
      </c>
      <c r="B116" t="s">
        <v>20</v>
      </c>
      <c r="C116">
        <v>1570</v>
      </c>
      <c r="D116" s="3">
        <v>45539</v>
      </c>
      <c r="E116" s="3">
        <v>45539</v>
      </c>
      <c r="F116" s="3">
        <v>45569</v>
      </c>
      <c r="G116" s="2">
        <v>30</v>
      </c>
      <c r="H116" s="2">
        <v>310.95999999999998</v>
      </c>
      <c r="I116" t="s">
        <v>17</v>
      </c>
      <c r="J116" t="s">
        <v>12</v>
      </c>
    </row>
    <row r="117" spans="1:10" x14ac:dyDescent="0.25">
      <c r="A117">
        <v>94</v>
      </c>
      <c r="B117" t="s">
        <v>20</v>
      </c>
      <c r="C117">
        <v>1602</v>
      </c>
      <c r="D117" s="3">
        <v>45539</v>
      </c>
      <c r="E117" s="3">
        <v>45596</v>
      </c>
      <c r="F117" s="3">
        <v>45574</v>
      </c>
      <c r="G117" s="2">
        <v>35</v>
      </c>
      <c r="H117" s="2">
        <v>3050</v>
      </c>
      <c r="I117" t="str">
        <f>_xlfn.XLOOKUP(A117,[1]Sheet1!A:A,[1]Sheet1!H:H)</f>
        <v>02705850986</v>
      </c>
      <c r="J117" t="s">
        <v>12</v>
      </c>
    </row>
    <row r="118" spans="1:10" x14ac:dyDescent="0.25">
      <c r="A118">
        <v>94</v>
      </c>
      <c r="B118" t="s">
        <v>20</v>
      </c>
      <c r="C118">
        <v>1603</v>
      </c>
      <c r="D118" s="3">
        <v>45539</v>
      </c>
      <c r="E118" s="3">
        <v>45596</v>
      </c>
      <c r="F118" s="3">
        <v>45574</v>
      </c>
      <c r="G118" s="2">
        <v>35</v>
      </c>
      <c r="H118" s="2">
        <v>610</v>
      </c>
      <c r="I118" t="str">
        <f>_xlfn.XLOOKUP(A118,[1]Sheet1!A:A,[1]Sheet1!H:H)</f>
        <v>02705850986</v>
      </c>
      <c r="J118" t="s">
        <v>12</v>
      </c>
    </row>
    <row r="119" spans="1:10" x14ac:dyDescent="0.25">
      <c r="A119">
        <v>11426</v>
      </c>
      <c r="B119" t="s">
        <v>10</v>
      </c>
      <c r="C119">
        <v>1592</v>
      </c>
      <c r="D119" s="3">
        <v>45539</v>
      </c>
      <c r="E119" s="3">
        <v>45596</v>
      </c>
      <c r="F119" s="3">
        <v>45596</v>
      </c>
      <c r="G119" s="2">
        <v>57</v>
      </c>
      <c r="H119" s="2">
        <v>117</v>
      </c>
      <c r="I119" t="s">
        <v>17</v>
      </c>
      <c r="J119" t="s">
        <v>12</v>
      </c>
    </row>
    <row r="120" spans="1:10" x14ac:dyDescent="0.25">
      <c r="A120">
        <v>142</v>
      </c>
      <c r="B120" t="s">
        <v>20</v>
      </c>
      <c r="C120">
        <v>1557</v>
      </c>
      <c r="D120" s="3">
        <v>45539</v>
      </c>
      <c r="E120" s="3">
        <v>45539</v>
      </c>
      <c r="F120" s="3">
        <v>45645</v>
      </c>
      <c r="G120" s="2">
        <v>106</v>
      </c>
      <c r="H120" s="2">
        <v>610</v>
      </c>
      <c r="I120" t="str">
        <f>_xlfn.XLOOKUP(A120,[1]Sheet1!A:A,[1]Sheet1!H:H)</f>
        <v>99000230179</v>
      </c>
      <c r="J120" t="s">
        <v>12</v>
      </c>
    </row>
    <row r="121" spans="1:10" x14ac:dyDescent="0.25">
      <c r="A121">
        <v>11678</v>
      </c>
      <c r="B121" t="s">
        <v>20</v>
      </c>
      <c r="C121">
        <v>1563</v>
      </c>
      <c r="D121" s="3">
        <v>45540</v>
      </c>
      <c r="E121" s="3">
        <v>45596</v>
      </c>
      <c r="F121" s="3">
        <v>45574</v>
      </c>
      <c r="G121" s="2">
        <v>34</v>
      </c>
      <c r="H121" s="2">
        <v>610</v>
      </c>
      <c r="I121" t="str">
        <f>_xlfn.XLOOKUP(A121,[1]Sheet1!A:A,[1]Sheet1!H:H)</f>
        <v>03428640985</v>
      </c>
      <c r="J121" t="s">
        <v>12</v>
      </c>
    </row>
    <row r="122" spans="1:10" x14ac:dyDescent="0.25">
      <c r="A122">
        <v>4981</v>
      </c>
      <c r="B122" t="s">
        <v>10</v>
      </c>
      <c r="C122">
        <v>1569</v>
      </c>
      <c r="D122" s="3">
        <v>45540</v>
      </c>
      <c r="E122" s="3">
        <v>45540</v>
      </c>
      <c r="F122" s="3">
        <v>45574</v>
      </c>
      <c r="G122" s="2">
        <v>34</v>
      </c>
      <c r="H122" s="2">
        <v>40</v>
      </c>
      <c r="I122" t="s">
        <v>17</v>
      </c>
      <c r="J122" t="s">
        <v>12</v>
      </c>
    </row>
    <row r="123" spans="1:10" x14ac:dyDescent="0.25">
      <c r="A123">
        <v>70</v>
      </c>
      <c r="B123" t="s">
        <v>10</v>
      </c>
      <c r="C123">
        <v>1560</v>
      </c>
      <c r="D123" s="3">
        <v>45540</v>
      </c>
      <c r="E123" s="3">
        <v>45596</v>
      </c>
      <c r="F123" s="3">
        <v>45595</v>
      </c>
      <c r="G123" s="2">
        <v>55</v>
      </c>
      <c r="H123" s="2">
        <v>358.07</v>
      </c>
      <c r="I123" t="str">
        <f>_xlfn.XLOOKUP(A123,[1]Sheet1!A:A,[1]Sheet1!H:H)</f>
        <v>08863450964</v>
      </c>
      <c r="J123" t="s">
        <v>12</v>
      </c>
    </row>
    <row r="124" spans="1:10" x14ac:dyDescent="0.25">
      <c r="A124">
        <v>11716</v>
      </c>
      <c r="B124" t="s">
        <v>10</v>
      </c>
      <c r="C124">
        <v>1571</v>
      </c>
      <c r="D124" s="3">
        <v>45540</v>
      </c>
      <c r="E124" s="3">
        <v>45596</v>
      </c>
      <c r="F124" s="3">
        <v>45595</v>
      </c>
      <c r="G124" s="2">
        <v>55</v>
      </c>
      <c r="H124" s="2">
        <v>1160</v>
      </c>
      <c r="I124" t="str">
        <f>_xlfn.XLOOKUP(A124,[1]Sheet1!A:A,[1]Sheet1!H:H)</f>
        <v>09541470960</v>
      </c>
      <c r="J124" t="s">
        <v>18</v>
      </c>
    </row>
    <row r="125" spans="1:10" x14ac:dyDescent="0.25">
      <c r="A125">
        <v>128</v>
      </c>
      <c r="B125" t="s">
        <v>10</v>
      </c>
      <c r="C125">
        <v>1599</v>
      </c>
      <c r="D125" s="3">
        <v>45540</v>
      </c>
      <c r="E125" s="3">
        <v>45626</v>
      </c>
      <c r="F125" s="3">
        <v>45622</v>
      </c>
      <c r="G125" s="2">
        <v>82</v>
      </c>
      <c r="H125" s="2">
        <v>1040</v>
      </c>
      <c r="I125" t="str">
        <f>_xlfn.XLOOKUP(A125,[1]Sheet1!A:A,[1]Sheet1!H:H)</f>
        <v>03596670178</v>
      </c>
      <c r="J125" t="s">
        <v>12</v>
      </c>
    </row>
    <row r="126" spans="1:10" x14ac:dyDescent="0.25">
      <c r="A126">
        <v>19</v>
      </c>
      <c r="B126" t="s">
        <v>10</v>
      </c>
      <c r="C126">
        <v>1562</v>
      </c>
      <c r="D126" s="3">
        <v>45544</v>
      </c>
      <c r="E126" s="3">
        <v>45574</v>
      </c>
      <c r="F126" s="3">
        <v>45566</v>
      </c>
      <c r="G126" s="2">
        <v>22</v>
      </c>
      <c r="H126" s="2">
        <v>70</v>
      </c>
      <c r="I126" t="str">
        <f>_xlfn.XLOOKUP(A126,[1]Sheet1!A:A,[1]Sheet1!H:H)</f>
        <v>02245000985</v>
      </c>
      <c r="J126" t="s">
        <v>18</v>
      </c>
    </row>
    <row r="127" spans="1:10" x14ac:dyDescent="0.25">
      <c r="A127">
        <v>197</v>
      </c>
      <c r="B127" t="s">
        <v>10</v>
      </c>
      <c r="C127">
        <v>1559</v>
      </c>
      <c r="D127" s="3">
        <v>45544</v>
      </c>
      <c r="E127" s="3">
        <v>45595</v>
      </c>
      <c r="F127" s="3">
        <v>45593</v>
      </c>
      <c r="G127" s="2">
        <v>49</v>
      </c>
      <c r="H127" s="2">
        <v>4.04</v>
      </c>
      <c r="I127" t="str">
        <f>_xlfn.XLOOKUP(A127,[1]Sheet1!A:A,[1]Sheet1!H:H)</f>
        <v>12883450152</v>
      </c>
      <c r="J127" t="s">
        <v>12</v>
      </c>
    </row>
    <row r="128" spans="1:10" x14ac:dyDescent="0.25">
      <c r="A128">
        <v>4753</v>
      </c>
      <c r="B128" t="s">
        <v>10</v>
      </c>
      <c r="C128">
        <v>1564</v>
      </c>
      <c r="D128" s="3">
        <v>45544</v>
      </c>
      <c r="E128" s="3">
        <v>45595</v>
      </c>
      <c r="F128" s="3">
        <v>45595</v>
      </c>
      <c r="G128" s="2">
        <v>51</v>
      </c>
      <c r="H128" s="2">
        <v>13500</v>
      </c>
      <c r="I128" t="str">
        <f>_xlfn.XLOOKUP(A128,[1]Sheet1!A:A,[1]Sheet1!H:H)</f>
        <v>03737190987</v>
      </c>
      <c r="J128" t="s">
        <v>12</v>
      </c>
    </row>
    <row r="129" spans="1:10" x14ac:dyDescent="0.25">
      <c r="A129">
        <v>4753</v>
      </c>
      <c r="B129" t="s">
        <v>10</v>
      </c>
      <c r="C129">
        <v>1565</v>
      </c>
      <c r="D129" s="3">
        <v>45544</v>
      </c>
      <c r="E129" s="3">
        <v>45595</v>
      </c>
      <c r="F129" s="3">
        <v>45595</v>
      </c>
      <c r="G129" s="2">
        <v>51</v>
      </c>
      <c r="H129" s="2">
        <v>187307.58</v>
      </c>
      <c r="I129" t="str">
        <f>_xlfn.XLOOKUP(A129,[1]Sheet1!A:A,[1]Sheet1!H:H)</f>
        <v>03737190987</v>
      </c>
      <c r="J129" t="s">
        <v>12</v>
      </c>
    </row>
    <row r="130" spans="1:10" x14ac:dyDescent="0.25">
      <c r="A130">
        <v>11913</v>
      </c>
      <c r="B130" t="s">
        <v>10</v>
      </c>
      <c r="C130">
        <v>1622</v>
      </c>
      <c r="D130" s="3">
        <v>45545</v>
      </c>
      <c r="E130" s="3">
        <v>45566</v>
      </c>
      <c r="F130" s="3">
        <v>45566</v>
      </c>
      <c r="G130" s="2">
        <v>21</v>
      </c>
      <c r="H130" s="2">
        <v>849</v>
      </c>
      <c r="I130" t="str">
        <f>_xlfn.XLOOKUP(A130,[1]Sheet1!A:A,[1]Sheet1!H:H)</f>
        <v>12549080153</v>
      </c>
      <c r="J130" t="s">
        <v>18</v>
      </c>
    </row>
    <row r="131" spans="1:10" x14ac:dyDescent="0.25">
      <c r="A131">
        <v>217</v>
      </c>
      <c r="B131" t="s">
        <v>10</v>
      </c>
      <c r="C131">
        <v>1620</v>
      </c>
      <c r="D131" s="3">
        <v>45545</v>
      </c>
      <c r="E131" s="3">
        <v>45595</v>
      </c>
      <c r="F131" s="3">
        <v>45593</v>
      </c>
      <c r="G131" s="2">
        <v>48</v>
      </c>
      <c r="H131" s="2">
        <v>25.35</v>
      </c>
      <c r="I131" t="str">
        <f>_xlfn.XLOOKUP(A131,[1]Sheet1!A:A,[1]Sheet1!H:H)</f>
        <v>04152790962</v>
      </c>
      <c r="J131" t="s">
        <v>12</v>
      </c>
    </row>
    <row r="132" spans="1:10" x14ac:dyDescent="0.25">
      <c r="A132">
        <v>197</v>
      </c>
      <c r="B132" t="s">
        <v>10</v>
      </c>
      <c r="C132">
        <v>1623</v>
      </c>
      <c r="D132" s="3">
        <v>45545</v>
      </c>
      <c r="E132" s="3">
        <v>45595</v>
      </c>
      <c r="F132" s="3">
        <v>45593</v>
      </c>
      <c r="G132" s="2">
        <v>48</v>
      </c>
      <c r="H132" s="2">
        <v>342.91</v>
      </c>
      <c r="I132" t="str">
        <f>_xlfn.XLOOKUP(A132,[1]Sheet1!A:A,[1]Sheet1!H:H)</f>
        <v>12883450152</v>
      </c>
      <c r="J132" t="s">
        <v>12</v>
      </c>
    </row>
    <row r="133" spans="1:10" x14ac:dyDescent="0.25">
      <c r="A133">
        <v>299</v>
      </c>
      <c r="B133" t="s">
        <v>10</v>
      </c>
      <c r="C133">
        <v>1608</v>
      </c>
      <c r="D133" s="3">
        <v>45545</v>
      </c>
      <c r="E133" s="3">
        <v>45596</v>
      </c>
      <c r="F133" s="3">
        <v>45595</v>
      </c>
      <c r="G133" s="2">
        <v>50</v>
      </c>
      <c r="H133" s="2">
        <v>4433.33</v>
      </c>
      <c r="I133" t="str">
        <f>_xlfn.XLOOKUP(A133,[1]Sheet1!A:A,[1]Sheet1!H:H)</f>
        <v>01271370171</v>
      </c>
      <c r="J133" t="s">
        <v>12</v>
      </c>
    </row>
    <row r="134" spans="1:10" x14ac:dyDescent="0.25">
      <c r="A134">
        <v>4671</v>
      </c>
      <c r="B134" t="s">
        <v>10</v>
      </c>
      <c r="C134">
        <v>1616</v>
      </c>
      <c r="D134" s="3">
        <v>45546</v>
      </c>
      <c r="E134" s="3">
        <v>45579</v>
      </c>
      <c r="F134" s="3">
        <v>45574</v>
      </c>
      <c r="G134" s="2">
        <v>28</v>
      </c>
      <c r="H134" s="2">
        <v>17.16</v>
      </c>
      <c r="I134" t="str">
        <f>_xlfn.XLOOKUP(A134,[1]Sheet1!A:A,[1]Sheet1!H:H)</f>
        <v>02144820988</v>
      </c>
      <c r="J134" t="s">
        <v>14</v>
      </c>
    </row>
    <row r="135" spans="1:10" x14ac:dyDescent="0.25">
      <c r="A135">
        <v>4671</v>
      </c>
      <c r="B135" t="s">
        <v>10</v>
      </c>
      <c r="C135">
        <v>1618</v>
      </c>
      <c r="D135" s="3">
        <v>45546</v>
      </c>
      <c r="E135" s="3">
        <v>45579</v>
      </c>
      <c r="F135" s="3">
        <v>45574</v>
      </c>
      <c r="G135" s="2">
        <v>28</v>
      </c>
      <c r="H135" s="2">
        <v>1445.32</v>
      </c>
      <c r="I135" t="str">
        <f>_xlfn.XLOOKUP(A135,[1]Sheet1!A:A,[1]Sheet1!H:H)</f>
        <v>02144820988</v>
      </c>
      <c r="J135" t="s">
        <v>14</v>
      </c>
    </row>
    <row r="136" spans="1:10" x14ac:dyDescent="0.25">
      <c r="A136">
        <v>4753</v>
      </c>
      <c r="B136" t="s">
        <v>20</v>
      </c>
      <c r="C136">
        <v>1609</v>
      </c>
      <c r="D136" s="3">
        <v>45546</v>
      </c>
      <c r="E136" s="3">
        <v>45595</v>
      </c>
      <c r="F136" s="3">
        <v>45574</v>
      </c>
      <c r="G136" s="2">
        <v>28</v>
      </c>
      <c r="H136" s="2">
        <v>538.37</v>
      </c>
      <c r="I136" t="str">
        <f>_xlfn.XLOOKUP(A136,[1]Sheet1!A:A,[1]Sheet1!H:H)</f>
        <v>03737190987</v>
      </c>
      <c r="J136" t="s">
        <v>14</v>
      </c>
    </row>
    <row r="137" spans="1:10" x14ac:dyDescent="0.25">
      <c r="A137">
        <v>5134</v>
      </c>
      <c r="B137" t="s">
        <v>10</v>
      </c>
      <c r="C137">
        <v>1614</v>
      </c>
      <c r="D137" s="3">
        <v>45547</v>
      </c>
      <c r="E137" s="3">
        <v>45547</v>
      </c>
      <c r="F137" s="3">
        <v>45581</v>
      </c>
      <c r="G137" s="2">
        <v>34</v>
      </c>
      <c r="H137" s="2">
        <v>1500</v>
      </c>
      <c r="I137" t="str">
        <f>_xlfn.XLOOKUP(A137,[1]Sheet1!A:A,[1]Sheet1!H:H)</f>
        <v>00154950364</v>
      </c>
      <c r="J137" t="s">
        <v>12</v>
      </c>
    </row>
    <row r="138" spans="1:10" x14ac:dyDescent="0.25">
      <c r="A138">
        <v>72</v>
      </c>
      <c r="B138" t="s">
        <v>16</v>
      </c>
      <c r="C138">
        <v>1617</v>
      </c>
      <c r="D138" s="3">
        <v>45548</v>
      </c>
      <c r="E138" s="3">
        <v>45578</v>
      </c>
      <c r="F138" s="3">
        <v>45574</v>
      </c>
      <c r="G138" s="2">
        <v>26</v>
      </c>
      <c r="H138" s="2">
        <v>660</v>
      </c>
      <c r="I138" t="str">
        <f>_xlfn.XLOOKUP(A138,[1]Sheet1!A:A,[1]Sheet1!H:H)</f>
        <v>01940310988</v>
      </c>
      <c r="J138" t="s">
        <v>21</v>
      </c>
    </row>
    <row r="139" spans="1:10" x14ac:dyDescent="0.25">
      <c r="A139">
        <v>72</v>
      </c>
      <c r="B139" t="s">
        <v>10</v>
      </c>
      <c r="C139">
        <v>1615</v>
      </c>
      <c r="D139" s="3">
        <v>45548</v>
      </c>
      <c r="E139" s="3">
        <v>45578</v>
      </c>
      <c r="F139" s="3">
        <v>45574</v>
      </c>
      <c r="G139" s="2">
        <v>26</v>
      </c>
      <c r="H139" s="2">
        <v>115.15</v>
      </c>
      <c r="I139" t="str">
        <f>_xlfn.XLOOKUP(A139,[1]Sheet1!A:A,[1]Sheet1!H:H)</f>
        <v>01940310988</v>
      </c>
      <c r="J139" t="s">
        <v>12</v>
      </c>
    </row>
    <row r="140" spans="1:10" x14ac:dyDescent="0.25">
      <c r="A140">
        <v>4671</v>
      </c>
      <c r="B140" t="s">
        <v>10</v>
      </c>
      <c r="C140">
        <v>1640</v>
      </c>
      <c r="D140" s="3">
        <v>45548</v>
      </c>
      <c r="E140" s="3">
        <v>45593</v>
      </c>
      <c r="F140" s="3">
        <v>45574</v>
      </c>
      <c r="G140" s="2">
        <v>26</v>
      </c>
      <c r="H140" s="2">
        <v>18.29</v>
      </c>
      <c r="I140" t="str">
        <f>_xlfn.XLOOKUP(A140,[1]Sheet1!A:A,[1]Sheet1!H:H)</f>
        <v>02144820988</v>
      </c>
      <c r="J140" t="s">
        <v>14</v>
      </c>
    </row>
    <row r="141" spans="1:10" x14ac:dyDescent="0.25">
      <c r="A141">
        <v>5012</v>
      </c>
      <c r="B141" t="s">
        <v>16</v>
      </c>
      <c r="C141">
        <v>1637</v>
      </c>
      <c r="D141" s="3">
        <v>45548</v>
      </c>
      <c r="E141" s="3">
        <v>45596</v>
      </c>
      <c r="F141" s="3">
        <v>45583</v>
      </c>
      <c r="G141" s="2">
        <v>35</v>
      </c>
      <c r="H141" s="2">
        <v>1192455.3799999999</v>
      </c>
      <c r="I141" t="str">
        <f>_xlfn.XLOOKUP(A141,[1]Sheet1!A:A,[1]Sheet1!H:H)</f>
        <v>01141160992</v>
      </c>
      <c r="J141" t="s">
        <v>12</v>
      </c>
    </row>
    <row r="142" spans="1:10" x14ac:dyDescent="0.25">
      <c r="A142">
        <v>489</v>
      </c>
      <c r="B142" t="s">
        <v>20</v>
      </c>
      <c r="C142">
        <v>1634</v>
      </c>
      <c r="D142" s="3">
        <v>45548</v>
      </c>
      <c r="E142" s="3">
        <v>45596</v>
      </c>
      <c r="F142" s="3">
        <v>45596</v>
      </c>
      <c r="G142" s="2">
        <v>48</v>
      </c>
      <c r="H142" s="2">
        <v>1220</v>
      </c>
      <c r="I142" t="str">
        <f>_xlfn.XLOOKUP(A142,[1]Sheet1!A:A,[1]Sheet1!H:H)</f>
        <v>02139060988</v>
      </c>
      <c r="J142" t="s">
        <v>12</v>
      </c>
    </row>
    <row r="143" spans="1:10" x14ac:dyDescent="0.25">
      <c r="A143">
        <v>4159</v>
      </c>
      <c r="B143" t="s">
        <v>10</v>
      </c>
      <c r="C143">
        <v>1809</v>
      </c>
      <c r="D143" s="3">
        <v>45549</v>
      </c>
      <c r="E143" s="3">
        <v>45549</v>
      </c>
      <c r="F143" s="3">
        <v>45602</v>
      </c>
      <c r="G143" s="2">
        <v>53</v>
      </c>
      <c r="H143" s="2">
        <v>75</v>
      </c>
      <c r="I143" t="s">
        <v>17</v>
      </c>
      <c r="J143" t="s">
        <v>12</v>
      </c>
    </row>
    <row r="144" spans="1:10" x14ac:dyDescent="0.25">
      <c r="A144">
        <v>488</v>
      </c>
      <c r="B144" t="s">
        <v>20</v>
      </c>
      <c r="C144">
        <v>1633</v>
      </c>
      <c r="D144" s="3">
        <v>45551</v>
      </c>
      <c r="E144" s="3">
        <v>45596</v>
      </c>
      <c r="F144" s="3">
        <v>45593</v>
      </c>
      <c r="G144" s="2">
        <v>42</v>
      </c>
      <c r="H144" s="2">
        <v>610</v>
      </c>
      <c r="I144" t="str">
        <f>_xlfn.XLOOKUP(A144,[1]Sheet1!A:A,[1]Sheet1!H:H)</f>
        <v>03020820985</v>
      </c>
      <c r="J144" t="s">
        <v>12</v>
      </c>
    </row>
    <row r="145" spans="1:10" x14ac:dyDescent="0.25">
      <c r="A145">
        <v>4710</v>
      </c>
      <c r="B145" t="s">
        <v>20</v>
      </c>
      <c r="C145">
        <v>1752</v>
      </c>
      <c r="D145" s="3">
        <v>45551</v>
      </c>
      <c r="E145" s="3">
        <v>45596</v>
      </c>
      <c r="F145" s="3">
        <v>45595</v>
      </c>
      <c r="G145" s="2">
        <v>44</v>
      </c>
      <c r="H145" s="2">
        <v>3050</v>
      </c>
      <c r="I145" t="str">
        <f>_xlfn.XLOOKUP(A145,[1]Sheet1!A:A,[1]Sheet1!H:H)</f>
        <v>01853440178</v>
      </c>
      <c r="J145" t="s">
        <v>12</v>
      </c>
    </row>
    <row r="146" spans="1:10" x14ac:dyDescent="0.25">
      <c r="A146">
        <v>4671</v>
      </c>
      <c r="B146" t="s">
        <v>13</v>
      </c>
      <c r="C146">
        <v>1641</v>
      </c>
      <c r="D146" s="3">
        <v>45551</v>
      </c>
      <c r="E146" s="3">
        <v>45596</v>
      </c>
      <c r="F146" s="3">
        <v>45624</v>
      </c>
      <c r="G146" s="2">
        <v>73</v>
      </c>
      <c r="H146" s="2">
        <v>-94.86</v>
      </c>
      <c r="I146" t="str">
        <f>_xlfn.XLOOKUP(A146,[1]Sheet1!A:A,[1]Sheet1!H:H)</f>
        <v>02144820988</v>
      </c>
      <c r="J146" t="s">
        <v>14</v>
      </c>
    </row>
    <row r="147" spans="1:10" x14ac:dyDescent="0.25">
      <c r="A147">
        <v>160</v>
      </c>
      <c r="B147" t="s">
        <v>10</v>
      </c>
      <c r="C147">
        <v>1632</v>
      </c>
      <c r="D147" s="3">
        <v>45552</v>
      </c>
      <c r="E147" s="3">
        <v>45552</v>
      </c>
      <c r="F147" s="3">
        <v>45569</v>
      </c>
      <c r="G147" s="2">
        <v>17</v>
      </c>
      <c r="H147" s="2">
        <v>585</v>
      </c>
      <c r="I147" t="str">
        <f>_xlfn.XLOOKUP(A147,[1]Sheet1!A:A,[1]Sheet1!H:H)</f>
        <v>04430130981</v>
      </c>
      <c r="J147" t="s">
        <v>12</v>
      </c>
    </row>
    <row r="148" spans="1:10" x14ac:dyDescent="0.25">
      <c r="A148">
        <v>4981</v>
      </c>
      <c r="B148" t="s">
        <v>10</v>
      </c>
      <c r="C148">
        <v>1635</v>
      </c>
      <c r="D148" s="3">
        <v>45552</v>
      </c>
      <c r="E148" s="3">
        <v>45552</v>
      </c>
      <c r="F148" s="3">
        <v>45574</v>
      </c>
      <c r="G148" s="2">
        <v>22</v>
      </c>
      <c r="H148" s="2">
        <v>40</v>
      </c>
      <c r="I148" t="s">
        <v>17</v>
      </c>
      <c r="J148" t="s">
        <v>12</v>
      </c>
    </row>
    <row r="149" spans="1:10" x14ac:dyDescent="0.25">
      <c r="A149">
        <v>490</v>
      </c>
      <c r="B149" t="s">
        <v>10</v>
      </c>
      <c r="C149">
        <v>1638</v>
      </c>
      <c r="D149" s="3">
        <v>45552</v>
      </c>
      <c r="E149" s="3">
        <v>45582</v>
      </c>
      <c r="F149" s="3">
        <v>45581</v>
      </c>
      <c r="G149" s="2">
        <v>29</v>
      </c>
      <c r="H149" s="2">
        <v>2000</v>
      </c>
      <c r="I149" t="str">
        <f>_xlfn.XLOOKUP(A149,[1]Sheet1!A:A,[1]Sheet1!H:H)</f>
        <v>04661470965</v>
      </c>
      <c r="J149" t="s">
        <v>12</v>
      </c>
    </row>
    <row r="150" spans="1:10" x14ac:dyDescent="0.25">
      <c r="A150">
        <v>4</v>
      </c>
      <c r="B150" t="s">
        <v>10</v>
      </c>
      <c r="C150">
        <v>1639</v>
      </c>
      <c r="D150" s="3">
        <v>45552</v>
      </c>
      <c r="E150" s="3">
        <v>45596</v>
      </c>
      <c r="F150" s="3">
        <v>45594</v>
      </c>
      <c r="G150" s="2">
        <v>42</v>
      </c>
      <c r="H150" s="2">
        <v>337.3</v>
      </c>
      <c r="I150" t="str">
        <f>_xlfn.XLOOKUP(A150,[1]Sheet1!A:A,[1]Sheet1!H:H)</f>
        <v>00182180190</v>
      </c>
      <c r="J150" t="s">
        <v>12</v>
      </c>
    </row>
    <row r="151" spans="1:10" x14ac:dyDescent="0.25">
      <c r="A151">
        <v>4689</v>
      </c>
      <c r="B151" t="s">
        <v>10</v>
      </c>
      <c r="C151">
        <v>1629</v>
      </c>
      <c r="D151" s="3">
        <v>45553</v>
      </c>
      <c r="E151" s="3">
        <v>45595</v>
      </c>
      <c r="F151" s="3">
        <v>45593</v>
      </c>
      <c r="G151" s="2">
        <v>40</v>
      </c>
      <c r="H151" s="2">
        <v>9300.65</v>
      </c>
      <c r="I151" t="str">
        <f>_xlfn.XLOOKUP(A151,[1]Sheet1!A:A,[1]Sheet1!H:H)</f>
        <v>06724610966</v>
      </c>
      <c r="J151" t="s">
        <v>12</v>
      </c>
    </row>
    <row r="152" spans="1:10" x14ac:dyDescent="0.25">
      <c r="A152">
        <v>406</v>
      </c>
      <c r="B152" t="s">
        <v>10</v>
      </c>
      <c r="C152">
        <v>1660</v>
      </c>
      <c r="D152" s="3">
        <v>45553</v>
      </c>
      <c r="E152" s="3">
        <v>45596</v>
      </c>
      <c r="F152" s="3">
        <v>45594</v>
      </c>
      <c r="G152" s="2">
        <v>41</v>
      </c>
      <c r="H152" s="2">
        <v>58.69</v>
      </c>
      <c r="I152" t="str">
        <f>_xlfn.XLOOKUP(A152,[1]Sheet1!A:A,[1]Sheet1!H:H)</f>
        <v>01054570963</v>
      </c>
      <c r="J152" t="s">
        <v>12</v>
      </c>
    </row>
    <row r="153" spans="1:10" x14ac:dyDescent="0.25">
      <c r="A153">
        <v>406</v>
      </c>
      <c r="B153" t="s">
        <v>10</v>
      </c>
      <c r="C153">
        <v>1661</v>
      </c>
      <c r="D153" s="3">
        <v>45553</v>
      </c>
      <c r="E153" s="3">
        <v>45596</v>
      </c>
      <c r="F153" s="3">
        <v>45594</v>
      </c>
      <c r="G153" s="2">
        <v>41</v>
      </c>
      <c r="H153" s="2">
        <v>2166.5</v>
      </c>
      <c r="I153" t="str">
        <f>_xlfn.XLOOKUP(A153,[1]Sheet1!A:A,[1]Sheet1!H:H)</f>
        <v>01054570963</v>
      </c>
      <c r="J153" t="s">
        <v>12</v>
      </c>
    </row>
    <row r="154" spans="1:10" x14ac:dyDescent="0.25">
      <c r="A154">
        <v>406</v>
      </c>
      <c r="B154" t="s">
        <v>10</v>
      </c>
      <c r="C154">
        <v>1665</v>
      </c>
      <c r="D154" s="3">
        <v>45553</v>
      </c>
      <c r="E154" s="3">
        <v>45596</v>
      </c>
      <c r="F154" s="3">
        <v>45594</v>
      </c>
      <c r="G154" s="2">
        <v>41</v>
      </c>
      <c r="H154" s="2">
        <v>2048.2399999999998</v>
      </c>
      <c r="I154" t="str">
        <f>_xlfn.XLOOKUP(A154,[1]Sheet1!A:A,[1]Sheet1!H:H)</f>
        <v>01054570963</v>
      </c>
      <c r="J154" t="s">
        <v>12</v>
      </c>
    </row>
    <row r="155" spans="1:10" x14ac:dyDescent="0.25">
      <c r="A155">
        <v>4625</v>
      </c>
      <c r="B155" t="s">
        <v>20</v>
      </c>
      <c r="C155">
        <v>1631</v>
      </c>
      <c r="D155" s="3">
        <v>45553</v>
      </c>
      <c r="E155" s="3">
        <v>45596</v>
      </c>
      <c r="F155" s="3">
        <v>45594</v>
      </c>
      <c r="G155" s="2">
        <v>41</v>
      </c>
      <c r="H155" s="2">
        <v>1220</v>
      </c>
      <c r="I155" t="str">
        <f>_xlfn.XLOOKUP(A155,[1]Sheet1!A:A,[1]Sheet1!H:H)</f>
        <v>90008040173</v>
      </c>
      <c r="J155" t="s">
        <v>12</v>
      </c>
    </row>
    <row r="156" spans="1:10" x14ac:dyDescent="0.25">
      <c r="A156">
        <v>107</v>
      </c>
      <c r="B156" t="s">
        <v>20</v>
      </c>
      <c r="C156">
        <v>1630</v>
      </c>
      <c r="D156" s="3">
        <v>45553</v>
      </c>
      <c r="E156" s="3">
        <v>45596</v>
      </c>
      <c r="F156" s="3">
        <v>45601</v>
      </c>
      <c r="G156" s="2">
        <v>48</v>
      </c>
      <c r="H156" s="2">
        <v>18000</v>
      </c>
      <c r="I156" t="s">
        <v>17</v>
      </c>
      <c r="J156" t="s">
        <v>19</v>
      </c>
    </row>
    <row r="157" spans="1:10" x14ac:dyDescent="0.25">
      <c r="A157">
        <v>174</v>
      </c>
      <c r="B157" t="s">
        <v>10</v>
      </c>
      <c r="C157">
        <v>1657</v>
      </c>
      <c r="D157" s="3">
        <v>45554</v>
      </c>
      <c r="E157" s="3">
        <v>45554</v>
      </c>
      <c r="F157" s="3">
        <v>45568</v>
      </c>
      <c r="G157" s="2">
        <v>14</v>
      </c>
      <c r="H157" s="2">
        <v>2000</v>
      </c>
      <c r="I157" t="str">
        <f>_xlfn.XLOOKUP(A157,[1]Sheet1!A:A,[1]Sheet1!H:H)</f>
        <v>00908500176</v>
      </c>
      <c r="J157" t="s">
        <v>12</v>
      </c>
    </row>
    <row r="158" spans="1:10" x14ac:dyDescent="0.25">
      <c r="A158">
        <v>4671</v>
      </c>
      <c r="B158" t="s">
        <v>10</v>
      </c>
      <c r="C158">
        <v>1656</v>
      </c>
      <c r="D158" s="3">
        <v>45554</v>
      </c>
      <c r="E158" s="3">
        <v>45593</v>
      </c>
      <c r="F158" s="3">
        <v>45574</v>
      </c>
      <c r="G158" s="2">
        <v>20</v>
      </c>
      <c r="H158" s="2">
        <v>133.61000000000001</v>
      </c>
      <c r="I158" t="str">
        <f>_xlfn.XLOOKUP(A158,[1]Sheet1!A:A,[1]Sheet1!H:H)</f>
        <v>02144820988</v>
      </c>
      <c r="J158" t="s">
        <v>14</v>
      </c>
    </row>
    <row r="159" spans="1:10" x14ac:dyDescent="0.25">
      <c r="A159">
        <v>12184</v>
      </c>
      <c r="B159" t="s">
        <v>10</v>
      </c>
      <c r="C159">
        <v>1654</v>
      </c>
      <c r="D159" s="3">
        <v>45554</v>
      </c>
      <c r="E159" s="3">
        <v>45596</v>
      </c>
      <c r="F159" s="3">
        <v>45594</v>
      </c>
      <c r="G159" s="2">
        <v>40</v>
      </c>
      <c r="H159" s="2">
        <v>4354.5600000000004</v>
      </c>
      <c r="I159" t="str">
        <f>_xlfn.XLOOKUP(A159,[1]Sheet1!A:A,[1]Sheet1!H:H)</f>
        <v>01674190028</v>
      </c>
      <c r="J159" t="s">
        <v>12</v>
      </c>
    </row>
    <row r="160" spans="1:10" x14ac:dyDescent="0.25">
      <c r="A160">
        <v>12184</v>
      </c>
      <c r="B160" t="s">
        <v>10</v>
      </c>
      <c r="C160">
        <v>1655</v>
      </c>
      <c r="D160" s="3">
        <v>45554</v>
      </c>
      <c r="E160" s="3">
        <v>45596</v>
      </c>
      <c r="F160" s="3">
        <v>45594</v>
      </c>
      <c r="G160" s="2">
        <v>40</v>
      </c>
      <c r="H160" s="2">
        <v>6910.92</v>
      </c>
      <c r="I160" t="str">
        <f>_xlfn.XLOOKUP(A160,[1]Sheet1!A:A,[1]Sheet1!H:H)</f>
        <v>01674190028</v>
      </c>
      <c r="J160" t="s">
        <v>12</v>
      </c>
    </row>
    <row r="161" spans="1:10" x14ac:dyDescent="0.25">
      <c r="A161">
        <v>177</v>
      </c>
      <c r="B161" t="s">
        <v>20</v>
      </c>
      <c r="C161">
        <v>1642</v>
      </c>
      <c r="D161" s="3">
        <v>45554</v>
      </c>
      <c r="E161" s="3">
        <v>45596</v>
      </c>
      <c r="F161" s="3">
        <v>45594</v>
      </c>
      <c r="G161" s="2">
        <v>40</v>
      </c>
      <c r="H161" s="2">
        <v>2398.02</v>
      </c>
      <c r="I161" t="str">
        <f>_xlfn.XLOOKUP(A161,[1]Sheet1!A:A,[1]Sheet1!H:H)</f>
        <v>97103880585</v>
      </c>
      <c r="J161" t="s">
        <v>12</v>
      </c>
    </row>
    <row r="162" spans="1:10" x14ac:dyDescent="0.25">
      <c r="A162">
        <v>72</v>
      </c>
      <c r="B162" t="s">
        <v>16</v>
      </c>
      <c r="C162">
        <v>1644</v>
      </c>
      <c r="D162" s="3">
        <v>45555</v>
      </c>
      <c r="E162" s="3">
        <v>45585</v>
      </c>
      <c r="F162" s="3">
        <v>45581</v>
      </c>
      <c r="G162" s="2">
        <v>26</v>
      </c>
      <c r="H162" s="2">
        <v>3298</v>
      </c>
      <c r="I162" t="str">
        <f>_xlfn.XLOOKUP(A162,[1]Sheet1!A:A,[1]Sheet1!H:H)</f>
        <v>01940310988</v>
      </c>
      <c r="J162" t="s">
        <v>14</v>
      </c>
    </row>
    <row r="163" spans="1:10" x14ac:dyDescent="0.25">
      <c r="A163">
        <v>72</v>
      </c>
      <c r="B163" t="s">
        <v>10</v>
      </c>
      <c r="C163">
        <v>1645</v>
      </c>
      <c r="D163" s="3">
        <v>45555</v>
      </c>
      <c r="E163" s="3">
        <v>45585</v>
      </c>
      <c r="F163" s="3">
        <v>45581</v>
      </c>
      <c r="G163" s="2">
        <v>26</v>
      </c>
      <c r="H163" s="2">
        <v>1980</v>
      </c>
      <c r="I163" t="str">
        <f>_xlfn.XLOOKUP(A163,[1]Sheet1!A:A,[1]Sheet1!H:H)</f>
        <v>01940310988</v>
      </c>
      <c r="J163" t="s">
        <v>12</v>
      </c>
    </row>
    <row r="164" spans="1:10" x14ac:dyDescent="0.25">
      <c r="A164">
        <v>72</v>
      </c>
      <c r="B164" t="s">
        <v>10</v>
      </c>
      <c r="C164">
        <v>1646</v>
      </c>
      <c r="D164" s="3">
        <v>45555</v>
      </c>
      <c r="E164" s="3">
        <v>45585</v>
      </c>
      <c r="F164" s="3">
        <v>45581</v>
      </c>
      <c r="G164" s="2">
        <v>26</v>
      </c>
      <c r="H164" s="2">
        <v>611.33000000000004</v>
      </c>
      <c r="I164" t="str">
        <f>_xlfn.XLOOKUP(A164,[1]Sheet1!A:A,[1]Sheet1!H:H)</f>
        <v>01940310988</v>
      </c>
      <c r="J164" t="s">
        <v>12</v>
      </c>
    </row>
    <row r="165" spans="1:10" x14ac:dyDescent="0.25">
      <c r="A165">
        <v>197</v>
      </c>
      <c r="B165" t="s">
        <v>10</v>
      </c>
      <c r="C165">
        <v>1649</v>
      </c>
      <c r="D165" s="3">
        <v>45555</v>
      </c>
      <c r="E165" s="3">
        <v>45595</v>
      </c>
      <c r="F165" s="3">
        <v>45593</v>
      </c>
      <c r="G165" s="2">
        <v>38</v>
      </c>
      <c r="H165" s="2">
        <v>2.96</v>
      </c>
      <c r="I165" t="str">
        <f>_xlfn.XLOOKUP(A165,[1]Sheet1!A:A,[1]Sheet1!H:H)</f>
        <v>12883450152</v>
      </c>
      <c r="J165" t="s">
        <v>12</v>
      </c>
    </row>
    <row r="166" spans="1:10" x14ac:dyDescent="0.25">
      <c r="A166">
        <v>5118</v>
      </c>
      <c r="B166" t="s">
        <v>10</v>
      </c>
      <c r="C166">
        <v>1659</v>
      </c>
      <c r="D166" s="3">
        <v>45555</v>
      </c>
      <c r="E166" s="3">
        <v>45596</v>
      </c>
      <c r="F166" s="3">
        <v>45595</v>
      </c>
      <c r="G166" s="2">
        <v>40</v>
      </c>
      <c r="H166" s="2">
        <v>22.14</v>
      </c>
      <c r="I166" t="str">
        <f>_xlfn.XLOOKUP(A166,[1]Sheet1!A:A,[1]Sheet1!H:H)</f>
        <v>03171320983</v>
      </c>
      <c r="J166" t="s">
        <v>14</v>
      </c>
    </row>
    <row r="167" spans="1:10" x14ac:dyDescent="0.25">
      <c r="A167">
        <v>495</v>
      </c>
      <c r="B167" t="s">
        <v>10</v>
      </c>
      <c r="C167">
        <v>1652</v>
      </c>
      <c r="D167" s="3">
        <v>45555</v>
      </c>
      <c r="E167" s="3">
        <v>45596</v>
      </c>
      <c r="F167" s="3">
        <v>45595</v>
      </c>
      <c r="G167" s="2">
        <v>40</v>
      </c>
      <c r="H167" s="2">
        <v>8736</v>
      </c>
      <c r="I167" t="str">
        <f>_xlfn.XLOOKUP(A167,[1]Sheet1!A:A,[1]Sheet1!H:H)</f>
        <v>05066690156</v>
      </c>
      <c r="J167" t="s">
        <v>14</v>
      </c>
    </row>
    <row r="168" spans="1:10" x14ac:dyDescent="0.25">
      <c r="A168">
        <v>495</v>
      </c>
      <c r="B168" t="s">
        <v>10</v>
      </c>
      <c r="C168">
        <v>1653</v>
      </c>
      <c r="D168" s="3">
        <v>45555</v>
      </c>
      <c r="E168" s="3">
        <v>45596</v>
      </c>
      <c r="F168" s="3">
        <v>45595</v>
      </c>
      <c r="G168" s="2">
        <v>40</v>
      </c>
      <c r="H168" s="2">
        <v>355.2</v>
      </c>
      <c r="I168" t="str">
        <f>_xlfn.XLOOKUP(A168,[1]Sheet1!A:A,[1]Sheet1!H:H)</f>
        <v>05066690156</v>
      </c>
      <c r="J168" t="s">
        <v>14</v>
      </c>
    </row>
    <row r="169" spans="1:10" x14ac:dyDescent="0.25">
      <c r="A169">
        <v>493</v>
      </c>
      <c r="B169" t="s">
        <v>20</v>
      </c>
      <c r="C169">
        <v>1643</v>
      </c>
      <c r="D169" s="3">
        <v>45555</v>
      </c>
      <c r="E169" s="3">
        <v>45596</v>
      </c>
      <c r="F169" s="3">
        <v>45596</v>
      </c>
      <c r="G169" s="2">
        <v>41</v>
      </c>
      <c r="H169" s="2">
        <v>610</v>
      </c>
      <c r="I169" t="str">
        <f>_xlfn.XLOOKUP(A169,[1]Sheet1!A:A,[1]Sheet1!H:H)</f>
        <v>02703830980</v>
      </c>
      <c r="J169" t="s">
        <v>12</v>
      </c>
    </row>
    <row r="170" spans="1:10" x14ac:dyDescent="0.25">
      <c r="A170">
        <v>117</v>
      </c>
      <c r="B170" t="s">
        <v>10</v>
      </c>
      <c r="C170">
        <v>1674</v>
      </c>
      <c r="D170" s="3">
        <v>45556</v>
      </c>
      <c r="E170" s="3">
        <v>45586</v>
      </c>
      <c r="F170" s="3">
        <v>45587</v>
      </c>
      <c r="G170" s="2">
        <v>31</v>
      </c>
      <c r="H170" s="2">
        <v>219.26</v>
      </c>
      <c r="I170" t="str">
        <f>_xlfn.XLOOKUP(A170,[1]Sheet1!A:A,[1]Sheet1!H:H)</f>
        <v>02517580920</v>
      </c>
      <c r="J170" t="s">
        <v>12</v>
      </c>
    </row>
    <row r="171" spans="1:10" x14ac:dyDescent="0.25">
      <c r="A171">
        <v>6</v>
      </c>
      <c r="B171" t="s">
        <v>10</v>
      </c>
      <c r="C171">
        <v>1672</v>
      </c>
      <c r="D171" s="3">
        <v>45558</v>
      </c>
      <c r="E171" s="3">
        <v>45565</v>
      </c>
      <c r="F171" s="3">
        <v>45568</v>
      </c>
      <c r="G171" s="2">
        <v>10</v>
      </c>
      <c r="H171" s="2">
        <v>6000</v>
      </c>
      <c r="I171" t="str">
        <f>_xlfn.XLOOKUP(A171,[1]Sheet1!A:A,[1]Sheet1!H:H)</f>
        <v>00802040170</v>
      </c>
      <c r="J171" t="s">
        <v>12</v>
      </c>
    </row>
    <row r="172" spans="1:10" x14ac:dyDescent="0.25">
      <c r="A172">
        <v>3040</v>
      </c>
      <c r="B172" t="s">
        <v>10</v>
      </c>
      <c r="C172">
        <v>1669</v>
      </c>
      <c r="D172" s="3">
        <v>45558</v>
      </c>
      <c r="E172" s="3">
        <v>45558</v>
      </c>
      <c r="F172" s="3">
        <v>45574</v>
      </c>
      <c r="G172" s="2">
        <v>16</v>
      </c>
      <c r="H172" s="2">
        <v>355.34</v>
      </c>
      <c r="I172" t="s">
        <v>17</v>
      </c>
      <c r="J172" t="s">
        <v>14</v>
      </c>
    </row>
    <row r="173" spans="1:10" x14ac:dyDescent="0.25">
      <c r="A173">
        <v>152</v>
      </c>
      <c r="B173" t="s">
        <v>20</v>
      </c>
      <c r="C173">
        <v>1658</v>
      </c>
      <c r="D173" s="3">
        <v>45558</v>
      </c>
      <c r="E173" s="3">
        <v>45558</v>
      </c>
      <c r="F173" s="3">
        <v>45581</v>
      </c>
      <c r="G173" s="2">
        <v>23</v>
      </c>
      <c r="H173" s="2">
        <v>3050</v>
      </c>
      <c r="I173" t="str">
        <f>_xlfn.XLOOKUP(A173,[1]Sheet1!A:A,[1]Sheet1!H:H)</f>
        <v>04154540985</v>
      </c>
      <c r="J173" t="s">
        <v>12</v>
      </c>
    </row>
    <row r="174" spans="1:10" x14ac:dyDescent="0.25">
      <c r="A174">
        <v>4923</v>
      </c>
      <c r="B174" t="s">
        <v>10</v>
      </c>
      <c r="C174">
        <v>1739</v>
      </c>
      <c r="D174" s="3">
        <v>45558</v>
      </c>
      <c r="E174" s="3">
        <v>45626</v>
      </c>
      <c r="F174" s="3">
        <v>45622</v>
      </c>
      <c r="G174" s="2">
        <v>64</v>
      </c>
      <c r="H174" s="2">
        <v>150</v>
      </c>
      <c r="I174" t="str">
        <f>_xlfn.XLOOKUP(A174,[1]Sheet1!A:A,[1]Sheet1!H:H)</f>
        <v>12845310155</v>
      </c>
      <c r="J174" t="s">
        <v>12</v>
      </c>
    </row>
    <row r="175" spans="1:10" x14ac:dyDescent="0.25">
      <c r="A175">
        <v>4895</v>
      </c>
      <c r="B175" t="s">
        <v>10</v>
      </c>
      <c r="C175">
        <v>1844</v>
      </c>
      <c r="D175" s="3">
        <v>45558</v>
      </c>
      <c r="E175" s="3">
        <v>45626</v>
      </c>
      <c r="F175" s="3">
        <v>45626</v>
      </c>
      <c r="G175" s="2">
        <v>68</v>
      </c>
      <c r="H175" s="2">
        <v>122.55</v>
      </c>
      <c r="I175" t="str">
        <f>_xlfn.XLOOKUP(A175,[1]Sheet1!A:A,[1]Sheet1!H:H)</f>
        <v>00855690178</v>
      </c>
      <c r="J175" t="s">
        <v>12</v>
      </c>
    </row>
    <row r="176" spans="1:10" x14ac:dyDescent="0.25">
      <c r="A176">
        <v>28</v>
      </c>
      <c r="B176" t="s">
        <v>10</v>
      </c>
      <c r="C176">
        <v>1676</v>
      </c>
      <c r="D176" s="3">
        <v>45559</v>
      </c>
      <c r="E176" s="3">
        <v>45565</v>
      </c>
      <c r="F176" s="3">
        <v>45566</v>
      </c>
      <c r="G176" s="2">
        <v>7</v>
      </c>
      <c r="H176" s="2">
        <v>1415.56</v>
      </c>
      <c r="I176" t="str">
        <f>_xlfn.XLOOKUP(A176,[1]Sheet1!A:A,[1]Sheet1!H:H)</f>
        <v>00804510584</v>
      </c>
      <c r="J176" t="s">
        <v>14</v>
      </c>
    </row>
    <row r="177" spans="1:10" x14ac:dyDescent="0.25">
      <c r="A177">
        <v>4552</v>
      </c>
      <c r="B177" t="s">
        <v>16</v>
      </c>
      <c r="C177">
        <v>1680</v>
      </c>
      <c r="D177" s="3">
        <v>45559</v>
      </c>
      <c r="E177" s="3">
        <v>45580</v>
      </c>
      <c r="F177" s="3">
        <v>45580</v>
      </c>
      <c r="G177" s="2">
        <v>21</v>
      </c>
      <c r="H177" s="2">
        <v>68378</v>
      </c>
      <c r="I177" t="str">
        <f>_xlfn.XLOOKUP(A177,[1]Sheet1!A:A,[1]Sheet1!H:H)</f>
        <v>12883420155</v>
      </c>
      <c r="J177" t="s">
        <v>12</v>
      </c>
    </row>
    <row r="178" spans="1:10" x14ac:dyDescent="0.25">
      <c r="A178">
        <v>4552</v>
      </c>
      <c r="B178" t="s">
        <v>16</v>
      </c>
      <c r="C178">
        <v>1681</v>
      </c>
      <c r="D178" s="3">
        <v>45559</v>
      </c>
      <c r="E178" s="3">
        <v>45580</v>
      </c>
      <c r="F178" s="3">
        <v>45580</v>
      </c>
      <c r="G178" s="2">
        <v>21</v>
      </c>
      <c r="H178" s="2">
        <v>681</v>
      </c>
      <c r="I178" t="str">
        <f>_xlfn.XLOOKUP(A178,[1]Sheet1!A:A,[1]Sheet1!H:H)</f>
        <v>12883420155</v>
      </c>
      <c r="J178" t="s">
        <v>12</v>
      </c>
    </row>
    <row r="179" spans="1:10" x14ac:dyDescent="0.25">
      <c r="A179">
        <v>4552</v>
      </c>
      <c r="B179" t="s">
        <v>16</v>
      </c>
      <c r="C179">
        <v>1682</v>
      </c>
      <c r="D179" s="3">
        <v>45559</v>
      </c>
      <c r="E179" s="3">
        <v>45559</v>
      </c>
      <c r="F179" s="3">
        <v>45580</v>
      </c>
      <c r="G179" s="2">
        <v>21</v>
      </c>
      <c r="H179" s="2">
        <v>508516</v>
      </c>
      <c r="I179" t="str">
        <f>_xlfn.XLOOKUP(A179,[1]Sheet1!A:A,[1]Sheet1!H:H)</f>
        <v>12883420155</v>
      </c>
      <c r="J179" t="s">
        <v>12</v>
      </c>
    </row>
    <row r="180" spans="1:10" x14ac:dyDescent="0.25">
      <c r="A180">
        <v>501</v>
      </c>
      <c r="B180" t="s">
        <v>10</v>
      </c>
      <c r="C180">
        <v>1713</v>
      </c>
      <c r="D180" s="3">
        <v>45559</v>
      </c>
      <c r="E180" s="3">
        <v>45575</v>
      </c>
      <c r="F180" s="3">
        <v>45581</v>
      </c>
      <c r="G180" s="2">
        <v>22</v>
      </c>
      <c r="H180" s="2">
        <v>500</v>
      </c>
      <c r="I180" t="str">
        <f>_xlfn.XLOOKUP(A180,[1]Sheet1!A:A,[1]Sheet1!H:H)</f>
        <v>01943460988</v>
      </c>
      <c r="J180" t="s">
        <v>12</v>
      </c>
    </row>
    <row r="181" spans="1:10" x14ac:dyDescent="0.25">
      <c r="A181">
        <v>158</v>
      </c>
      <c r="B181" t="s">
        <v>20</v>
      </c>
      <c r="C181">
        <v>1675</v>
      </c>
      <c r="D181" s="3">
        <v>45559</v>
      </c>
      <c r="E181" s="3">
        <v>45559</v>
      </c>
      <c r="F181" s="3">
        <v>45581</v>
      </c>
      <c r="G181" s="2">
        <v>22</v>
      </c>
      <c r="H181" s="2">
        <v>4270</v>
      </c>
      <c r="I181" t="str">
        <f>_xlfn.XLOOKUP(A181,[1]Sheet1!A:A,[1]Sheet1!H:H)</f>
        <v>90027990176</v>
      </c>
      <c r="J181" t="s">
        <v>12</v>
      </c>
    </row>
    <row r="182" spans="1:10" x14ac:dyDescent="0.25">
      <c r="A182">
        <v>4689</v>
      </c>
      <c r="B182" t="s">
        <v>10</v>
      </c>
      <c r="C182">
        <v>1740</v>
      </c>
      <c r="D182" s="3">
        <v>45559</v>
      </c>
      <c r="E182" s="3">
        <v>45595</v>
      </c>
      <c r="F182" s="3">
        <v>45593</v>
      </c>
      <c r="G182" s="2">
        <v>34</v>
      </c>
      <c r="H182" s="2">
        <v>2549.1999999999998</v>
      </c>
      <c r="I182" t="str">
        <f>_xlfn.XLOOKUP(A182,[1]Sheet1!A:A,[1]Sheet1!H:H)</f>
        <v>06724610966</v>
      </c>
      <c r="J182" t="s">
        <v>12</v>
      </c>
    </row>
    <row r="183" spans="1:10" x14ac:dyDescent="0.25">
      <c r="A183">
        <v>4552</v>
      </c>
      <c r="B183" t="s">
        <v>16</v>
      </c>
      <c r="C183">
        <v>1683</v>
      </c>
      <c r="D183" s="3">
        <v>45560</v>
      </c>
      <c r="E183" s="3">
        <v>45581</v>
      </c>
      <c r="F183" s="3">
        <v>45581</v>
      </c>
      <c r="G183" s="2">
        <v>21</v>
      </c>
      <c r="H183" s="2">
        <v>19270</v>
      </c>
      <c r="I183" t="str">
        <f>_xlfn.XLOOKUP(A183,[1]Sheet1!A:A,[1]Sheet1!H:H)</f>
        <v>12883420155</v>
      </c>
      <c r="J183" t="s">
        <v>12</v>
      </c>
    </row>
    <row r="184" spans="1:10" x14ac:dyDescent="0.25">
      <c r="A184">
        <v>63</v>
      </c>
      <c r="B184" t="s">
        <v>10</v>
      </c>
      <c r="C184">
        <v>1687</v>
      </c>
      <c r="D184" s="3">
        <v>45560</v>
      </c>
      <c r="E184" s="3">
        <v>45560</v>
      </c>
      <c r="F184" s="3">
        <v>45582</v>
      </c>
      <c r="G184" s="2">
        <v>22</v>
      </c>
      <c r="H184" s="2">
        <v>5000</v>
      </c>
      <c r="I184">
        <f>_xlfn.XLOOKUP(A184,[1]Sheet1!A:A,[1]Sheet1!H:H)</f>
        <v>0</v>
      </c>
      <c r="J184" t="s">
        <v>12</v>
      </c>
    </row>
    <row r="185" spans="1:10" x14ac:dyDescent="0.25">
      <c r="A185">
        <v>4651</v>
      </c>
      <c r="B185" t="s">
        <v>10</v>
      </c>
      <c r="C185">
        <v>1684</v>
      </c>
      <c r="D185" s="3">
        <v>45560</v>
      </c>
      <c r="E185" s="3">
        <v>45586</v>
      </c>
      <c r="F185" s="3">
        <v>45587</v>
      </c>
      <c r="G185" s="2">
        <v>27</v>
      </c>
      <c r="H185" s="2">
        <v>6.45</v>
      </c>
      <c r="I185" t="str">
        <f>_xlfn.XLOOKUP(A185,[1]Sheet1!A:A,[1]Sheet1!H:H)</f>
        <v>05877611003</v>
      </c>
      <c r="J185" t="s">
        <v>12</v>
      </c>
    </row>
    <row r="186" spans="1:10" x14ac:dyDescent="0.25">
      <c r="A186">
        <v>4651</v>
      </c>
      <c r="B186" t="s">
        <v>10</v>
      </c>
      <c r="C186">
        <v>1707</v>
      </c>
      <c r="D186" s="3">
        <v>45560</v>
      </c>
      <c r="E186" s="3">
        <v>45586</v>
      </c>
      <c r="F186" s="3">
        <v>45587</v>
      </c>
      <c r="G186" s="2">
        <v>27</v>
      </c>
      <c r="H186" s="2">
        <v>1033.03</v>
      </c>
      <c r="I186" t="str">
        <f>_xlfn.XLOOKUP(A186,[1]Sheet1!A:A,[1]Sheet1!H:H)</f>
        <v>05877611003</v>
      </c>
      <c r="J186" t="s">
        <v>12</v>
      </c>
    </row>
    <row r="187" spans="1:10" x14ac:dyDescent="0.25">
      <c r="A187">
        <v>4</v>
      </c>
      <c r="B187" t="s">
        <v>10</v>
      </c>
      <c r="C187">
        <v>1685</v>
      </c>
      <c r="D187" s="3">
        <v>45560</v>
      </c>
      <c r="E187" s="3">
        <v>45596</v>
      </c>
      <c r="F187" s="3">
        <v>45590</v>
      </c>
      <c r="G187" s="2">
        <v>30</v>
      </c>
      <c r="H187" s="2">
        <v>1030.56</v>
      </c>
      <c r="I187" t="str">
        <f>_xlfn.XLOOKUP(A187,[1]Sheet1!A:A,[1]Sheet1!H:H)</f>
        <v>00182180190</v>
      </c>
      <c r="J187" t="s">
        <v>12</v>
      </c>
    </row>
    <row r="188" spans="1:10" x14ac:dyDescent="0.25">
      <c r="A188">
        <v>11431</v>
      </c>
      <c r="B188" t="s">
        <v>10</v>
      </c>
      <c r="C188">
        <v>1686</v>
      </c>
      <c r="D188" s="3">
        <v>45560</v>
      </c>
      <c r="E188" s="3">
        <v>45590</v>
      </c>
      <c r="F188" s="3">
        <v>45595</v>
      </c>
      <c r="G188" s="2">
        <v>35</v>
      </c>
      <c r="H188" s="2">
        <v>309.5</v>
      </c>
      <c r="I188" t="s">
        <v>17</v>
      </c>
      <c r="J188" t="s">
        <v>12</v>
      </c>
    </row>
    <row r="189" spans="1:10" x14ac:dyDescent="0.25">
      <c r="A189">
        <v>4965</v>
      </c>
      <c r="B189" t="s">
        <v>10</v>
      </c>
      <c r="C189">
        <v>1715</v>
      </c>
      <c r="D189" s="3">
        <v>45560</v>
      </c>
      <c r="E189" s="3">
        <v>45596</v>
      </c>
      <c r="F189" s="3">
        <v>45596</v>
      </c>
      <c r="G189" s="2">
        <v>36</v>
      </c>
      <c r="H189" s="2">
        <v>590</v>
      </c>
      <c r="I189" t="str">
        <f>_xlfn.XLOOKUP(A189,[1]Sheet1!A:A,[1]Sheet1!H:H)</f>
        <v>03007300985</v>
      </c>
      <c r="J189" t="s">
        <v>12</v>
      </c>
    </row>
    <row r="190" spans="1:10" x14ac:dyDescent="0.25">
      <c r="A190">
        <v>11906</v>
      </c>
      <c r="B190" t="s">
        <v>20</v>
      </c>
      <c r="C190">
        <v>1679</v>
      </c>
      <c r="D190" s="3">
        <v>45560</v>
      </c>
      <c r="E190" s="3">
        <v>45560</v>
      </c>
      <c r="F190" s="3">
        <v>45601</v>
      </c>
      <c r="G190" s="2">
        <v>41</v>
      </c>
      <c r="H190" s="2">
        <v>3867.48</v>
      </c>
      <c r="I190" t="s">
        <v>17</v>
      </c>
      <c r="J190" t="s">
        <v>12</v>
      </c>
    </row>
    <row r="191" spans="1:10" x14ac:dyDescent="0.25">
      <c r="A191">
        <v>18</v>
      </c>
      <c r="B191" t="s">
        <v>10</v>
      </c>
      <c r="C191">
        <v>1688</v>
      </c>
      <c r="D191" s="3">
        <v>45560</v>
      </c>
      <c r="E191" s="3">
        <v>45596</v>
      </c>
      <c r="F191" s="3">
        <v>45614</v>
      </c>
      <c r="G191" s="2">
        <v>54</v>
      </c>
      <c r="H191" s="2">
        <v>120395.69</v>
      </c>
      <c r="I191" t="str">
        <f>_xlfn.XLOOKUP(A191,[1]Sheet1!A:A,[1]Sheet1!H:H)</f>
        <v>01254100173</v>
      </c>
      <c r="J191" t="s">
        <v>12</v>
      </c>
    </row>
    <row r="192" spans="1:10" x14ac:dyDescent="0.25">
      <c r="A192">
        <v>4552</v>
      </c>
      <c r="B192" t="s">
        <v>16</v>
      </c>
      <c r="C192">
        <v>1726</v>
      </c>
      <c r="D192" s="3">
        <v>45561</v>
      </c>
      <c r="E192" s="3">
        <v>45561</v>
      </c>
      <c r="F192" s="3">
        <v>45579</v>
      </c>
      <c r="G192" s="2">
        <v>18</v>
      </c>
      <c r="H192" s="2">
        <v>-378.5</v>
      </c>
      <c r="I192" t="str">
        <f>_xlfn.XLOOKUP(A192,[1]Sheet1!A:A,[1]Sheet1!H:H)</f>
        <v>12883420155</v>
      </c>
      <c r="J192" t="s">
        <v>12</v>
      </c>
    </row>
    <row r="193" spans="1:10" x14ac:dyDescent="0.25">
      <c r="A193">
        <v>4552</v>
      </c>
      <c r="B193" t="s">
        <v>16</v>
      </c>
      <c r="C193">
        <v>1692</v>
      </c>
      <c r="D193" s="3">
        <v>45561</v>
      </c>
      <c r="E193" s="3">
        <v>45582</v>
      </c>
      <c r="F193" s="3">
        <v>45582</v>
      </c>
      <c r="G193" s="2">
        <v>21</v>
      </c>
      <c r="H193" s="2">
        <v>54316</v>
      </c>
      <c r="I193" t="str">
        <f>_xlfn.XLOOKUP(A193,[1]Sheet1!A:A,[1]Sheet1!H:H)</f>
        <v>12883420155</v>
      </c>
      <c r="J193" t="s">
        <v>14</v>
      </c>
    </row>
    <row r="194" spans="1:10" x14ac:dyDescent="0.25">
      <c r="A194">
        <v>4552</v>
      </c>
      <c r="B194" t="s">
        <v>16</v>
      </c>
      <c r="C194">
        <v>1693</v>
      </c>
      <c r="D194" s="3">
        <v>45561</v>
      </c>
      <c r="E194" s="3">
        <v>45582</v>
      </c>
      <c r="F194" s="3">
        <v>45582</v>
      </c>
      <c r="G194" s="2">
        <v>21</v>
      </c>
      <c r="H194" s="2">
        <v>52099</v>
      </c>
      <c r="I194" t="str">
        <f>_xlfn.XLOOKUP(A194,[1]Sheet1!A:A,[1]Sheet1!H:H)</f>
        <v>12883420155</v>
      </c>
      <c r="J194" t="s">
        <v>12</v>
      </c>
    </row>
    <row r="195" spans="1:10" x14ac:dyDescent="0.25">
      <c r="A195">
        <v>4552</v>
      </c>
      <c r="B195" t="s">
        <v>16</v>
      </c>
      <c r="C195">
        <v>1694</v>
      </c>
      <c r="D195" s="3">
        <v>45561</v>
      </c>
      <c r="E195" s="3">
        <v>45582</v>
      </c>
      <c r="F195" s="3">
        <v>45582</v>
      </c>
      <c r="G195" s="2">
        <v>21</v>
      </c>
      <c r="H195" s="2">
        <v>15196</v>
      </c>
      <c r="I195" t="str">
        <f>_xlfn.XLOOKUP(A195,[1]Sheet1!A:A,[1]Sheet1!H:H)</f>
        <v>12883420155</v>
      </c>
      <c r="J195" t="s">
        <v>12</v>
      </c>
    </row>
    <row r="196" spans="1:10" x14ac:dyDescent="0.25">
      <c r="A196">
        <v>4552</v>
      </c>
      <c r="B196" t="s">
        <v>16</v>
      </c>
      <c r="C196">
        <v>1695</v>
      </c>
      <c r="D196" s="3">
        <v>45561</v>
      </c>
      <c r="E196" s="3">
        <v>45582</v>
      </c>
      <c r="F196" s="3">
        <v>45582</v>
      </c>
      <c r="G196" s="2">
        <v>21</v>
      </c>
      <c r="H196" s="2">
        <v>47095</v>
      </c>
      <c r="I196" t="str">
        <f>_xlfn.XLOOKUP(A196,[1]Sheet1!A:A,[1]Sheet1!H:H)</f>
        <v>12883420155</v>
      </c>
      <c r="J196" t="s">
        <v>12</v>
      </c>
    </row>
    <row r="197" spans="1:10" x14ac:dyDescent="0.25">
      <c r="A197">
        <v>4552</v>
      </c>
      <c r="B197" t="s">
        <v>16</v>
      </c>
      <c r="C197">
        <v>1696</v>
      </c>
      <c r="D197" s="3">
        <v>45561</v>
      </c>
      <c r="E197" s="3">
        <v>45582</v>
      </c>
      <c r="F197" s="3">
        <v>45582</v>
      </c>
      <c r="G197" s="2">
        <v>21</v>
      </c>
      <c r="H197" s="2">
        <v>46451</v>
      </c>
      <c r="I197" t="str">
        <f>_xlfn.XLOOKUP(A197,[1]Sheet1!A:A,[1]Sheet1!H:H)</f>
        <v>12883420155</v>
      </c>
      <c r="J197" t="s">
        <v>12</v>
      </c>
    </row>
    <row r="198" spans="1:10" x14ac:dyDescent="0.25">
      <c r="A198">
        <v>4552</v>
      </c>
      <c r="B198" t="s">
        <v>16</v>
      </c>
      <c r="C198">
        <v>1697</v>
      </c>
      <c r="D198" s="3">
        <v>45561</v>
      </c>
      <c r="E198" s="3">
        <v>45582</v>
      </c>
      <c r="F198" s="3">
        <v>45582</v>
      </c>
      <c r="G198" s="2">
        <v>21</v>
      </c>
      <c r="H198" s="2">
        <v>54453</v>
      </c>
      <c r="I198" t="str">
        <f>_xlfn.XLOOKUP(A198,[1]Sheet1!A:A,[1]Sheet1!H:H)</f>
        <v>12883420155</v>
      </c>
      <c r="J198" t="s">
        <v>12</v>
      </c>
    </row>
    <row r="199" spans="1:10" x14ac:dyDescent="0.25">
      <c r="A199">
        <v>4552</v>
      </c>
      <c r="B199" t="s">
        <v>16</v>
      </c>
      <c r="C199">
        <v>1698</v>
      </c>
      <c r="D199" s="3">
        <v>45561</v>
      </c>
      <c r="E199" s="3">
        <v>45582</v>
      </c>
      <c r="F199" s="3">
        <v>45582</v>
      </c>
      <c r="G199" s="2">
        <v>21</v>
      </c>
      <c r="H199" s="2">
        <v>10245</v>
      </c>
      <c r="I199" t="str">
        <f>_xlfn.XLOOKUP(A199,[1]Sheet1!A:A,[1]Sheet1!H:H)</f>
        <v>12883420155</v>
      </c>
      <c r="J199" t="s">
        <v>12</v>
      </c>
    </row>
    <row r="200" spans="1:10" x14ac:dyDescent="0.25">
      <c r="A200">
        <v>4552</v>
      </c>
      <c r="B200" t="s">
        <v>16</v>
      </c>
      <c r="C200">
        <v>1699</v>
      </c>
      <c r="D200" s="3">
        <v>45561</v>
      </c>
      <c r="E200" s="3">
        <v>45582</v>
      </c>
      <c r="F200" s="3">
        <v>45582</v>
      </c>
      <c r="G200" s="2">
        <v>21</v>
      </c>
      <c r="H200" s="2">
        <v>13610</v>
      </c>
      <c r="I200" t="str">
        <f>_xlfn.XLOOKUP(A200,[1]Sheet1!A:A,[1]Sheet1!H:H)</f>
        <v>12883420155</v>
      </c>
      <c r="J200" t="s">
        <v>12</v>
      </c>
    </row>
    <row r="201" spans="1:10" x14ac:dyDescent="0.25">
      <c r="A201">
        <v>4552</v>
      </c>
      <c r="B201" t="s">
        <v>16</v>
      </c>
      <c r="C201">
        <v>1700</v>
      </c>
      <c r="D201" s="3">
        <v>45561</v>
      </c>
      <c r="E201" s="3">
        <v>45582</v>
      </c>
      <c r="F201" s="3">
        <v>45582</v>
      </c>
      <c r="G201" s="2">
        <v>21</v>
      </c>
      <c r="H201" s="2">
        <v>223908</v>
      </c>
      <c r="I201" t="str">
        <f>_xlfn.XLOOKUP(A201,[1]Sheet1!A:A,[1]Sheet1!H:H)</f>
        <v>12883420155</v>
      </c>
      <c r="J201" t="s">
        <v>12</v>
      </c>
    </row>
    <row r="202" spans="1:10" x14ac:dyDescent="0.25">
      <c r="A202">
        <v>4552</v>
      </c>
      <c r="B202" t="s">
        <v>16</v>
      </c>
      <c r="C202">
        <v>1701</v>
      </c>
      <c r="D202" s="3">
        <v>45561</v>
      </c>
      <c r="E202" s="3">
        <v>45582</v>
      </c>
      <c r="F202" s="3">
        <v>45582</v>
      </c>
      <c r="G202" s="2">
        <v>21</v>
      </c>
      <c r="H202" s="2">
        <v>12987</v>
      </c>
      <c r="I202" t="str">
        <f>_xlfn.XLOOKUP(A202,[1]Sheet1!A:A,[1]Sheet1!H:H)</f>
        <v>12883420155</v>
      </c>
      <c r="J202" t="s">
        <v>12</v>
      </c>
    </row>
    <row r="203" spans="1:10" x14ac:dyDescent="0.25">
      <c r="A203">
        <v>4552</v>
      </c>
      <c r="B203" t="s">
        <v>16</v>
      </c>
      <c r="C203">
        <v>1702</v>
      </c>
      <c r="D203" s="3">
        <v>45561</v>
      </c>
      <c r="E203" s="3">
        <v>45582</v>
      </c>
      <c r="F203" s="3">
        <v>45582</v>
      </c>
      <c r="G203" s="2">
        <v>21</v>
      </c>
      <c r="H203" s="2">
        <v>17263</v>
      </c>
      <c r="I203" t="str">
        <f>_xlfn.XLOOKUP(A203,[1]Sheet1!A:A,[1]Sheet1!H:H)</f>
        <v>12883420155</v>
      </c>
      <c r="J203" t="s">
        <v>12</v>
      </c>
    </row>
    <row r="204" spans="1:10" x14ac:dyDescent="0.25">
      <c r="A204">
        <v>4552</v>
      </c>
      <c r="B204" t="s">
        <v>16</v>
      </c>
      <c r="C204">
        <v>1703</v>
      </c>
      <c r="D204" s="3">
        <v>45561</v>
      </c>
      <c r="E204" s="3">
        <v>45582</v>
      </c>
      <c r="F204" s="3">
        <v>45582</v>
      </c>
      <c r="G204" s="2">
        <v>21</v>
      </c>
      <c r="H204" s="2">
        <v>13894</v>
      </c>
      <c r="I204" t="str">
        <f>_xlfn.XLOOKUP(A204,[1]Sheet1!A:A,[1]Sheet1!H:H)</f>
        <v>12883420155</v>
      </c>
      <c r="J204" t="s">
        <v>12</v>
      </c>
    </row>
    <row r="205" spans="1:10" x14ac:dyDescent="0.25">
      <c r="A205">
        <v>4552</v>
      </c>
      <c r="B205" t="s">
        <v>16</v>
      </c>
      <c r="C205">
        <v>1704</v>
      </c>
      <c r="D205" s="3">
        <v>45561</v>
      </c>
      <c r="E205" s="3">
        <v>45582</v>
      </c>
      <c r="F205" s="3">
        <v>45582</v>
      </c>
      <c r="G205" s="2">
        <v>21</v>
      </c>
      <c r="H205" s="2">
        <v>12249</v>
      </c>
      <c r="I205" t="str">
        <f>_xlfn.XLOOKUP(A205,[1]Sheet1!A:A,[1]Sheet1!H:H)</f>
        <v>12883420155</v>
      </c>
      <c r="J205" t="s">
        <v>12</v>
      </c>
    </row>
    <row r="206" spans="1:10" x14ac:dyDescent="0.25">
      <c r="A206">
        <v>4552</v>
      </c>
      <c r="B206" t="s">
        <v>16</v>
      </c>
      <c r="C206">
        <v>1705</v>
      </c>
      <c r="D206" s="3">
        <v>45561</v>
      </c>
      <c r="E206" s="3">
        <v>45582</v>
      </c>
      <c r="F206" s="3">
        <v>45582</v>
      </c>
      <c r="G206" s="2">
        <v>21</v>
      </c>
      <c r="H206" s="2">
        <v>10512</v>
      </c>
      <c r="I206" t="str">
        <f>_xlfn.XLOOKUP(A206,[1]Sheet1!A:A,[1]Sheet1!H:H)</f>
        <v>12883420155</v>
      </c>
      <c r="J206" t="s">
        <v>12</v>
      </c>
    </row>
    <row r="207" spans="1:10" x14ac:dyDescent="0.25">
      <c r="A207">
        <v>4552</v>
      </c>
      <c r="B207" t="s">
        <v>16</v>
      </c>
      <c r="C207">
        <v>1706</v>
      </c>
      <c r="D207" s="3">
        <v>45561</v>
      </c>
      <c r="E207" s="3">
        <v>45582</v>
      </c>
      <c r="F207" s="3">
        <v>45582</v>
      </c>
      <c r="G207" s="2">
        <v>21</v>
      </c>
      <c r="H207" s="2">
        <v>10557</v>
      </c>
      <c r="I207" t="str">
        <f>_xlfn.XLOOKUP(A207,[1]Sheet1!A:A,[1]Sheet1!H:H)</f>
        <v>12883420155</v>
      </c>
      <c r="J207" t="s">
        <v>12</v>
      </c>
    </row>
    <row r="208" spans="1:10" x14ac:dyDescent="0.25">
      <c r="A208">
        <v>4552</v>
      </c>
      <c r="B208" t="s">
        <v>16</v>
      </c>
      <c r="C208">
        <v>1719</v>
      </c>
      <c r="D208" s="3">
        <v>45561</v>
      </c>
      <c r="E208" s="3">
        <v>45561</v>
      </c>
      <c r="F208" s="3">
        <v>45582</v>
      </c>
      <c r="G208" s="2">
        <v>21</v>
      </c>
      <c r="H208" s="2">
        <v>14138</v>
      </c>
      <c r="I208" t="str">
        <f>_xlfn.XLOOKUP(A208,[1]Sheet1!A:A,[1]Sheet1!H:H)</f>
        <v>12883420155</v>
      </c>
      <c r="J208" t="s">
        <v>12</v>
      </c>
    </row>
    <row r="209" spans="1:10" x14ac:dyDescent="0.25">
      <c r="A209">
        <v>4552</v>
      </c>
      <c r="B209" t="s">
        <v>16</v>
      </c>
      <c r="C209">
        <v>1721</v>
      </c>
      <c r="D209" s="3">
        <v>45561</v>
      </c>
      <c r="E209" s="3">
        <v>45582</v>
      </c>
      <c r="F209" s="3">
        <v>45582</v>
      </c>
      <c r="G209" s="2">
        <v>21</v>
      </c>
      <c r="H209" s="2">
        <v>20795</v>
      </c>
      <c r="I209" t="str">
        <f>_xlfn.XLOOKUP(A209,[1]Sheet1!A:A,[1]Sheet1!H:H)</f>
        <v>12883420155</v>
      </c>
      <c r="J209" t="s">
        <v>12</v>
      </c>
    </row>
    <row r="210" spans="1:10" x14ac:dyDescent="0.25">
      <c r="A210">
        <v>4552</v>
      </c>
      <c r="B210" t="s">
        <v>16</v>
      </c>
      <c r="C210">
        <v>1722</v>
      </c>
      <c r="D210" s="3">
        <v>45561</v>
      </c>
      <c r="E210" s="3">
        <v>45582</v>
      </c>
      <c r="F210" s="3">
        <v>45582</v>
      </c>
      <c r="G210" s="2">
        <v>21</v>
      </c>
      <c r="H210" s="2">
        <v>8868</v>
      </c>
      <c r="I210" t="str">
        <f>_xlfn.XLOOKUP(A210,[1]Sheet1!A:A,[1]Sheet1!H:H)</f>
        <v>12883420155</v>
      </c>
      <c r="J210" t="s">
        <v>12</v>
      </c>
    </row>
    <row r="211" spans="1:10" x14ac:dyDescent="0.25">
      <c r="A211">
        <v>4552</v>
      </c>
      <c r="B211" t="s">
        <v>16</v>
      </c>
      <c r="C211">
        <v>1723</v>
      </c>
      <c r="D211" s="3">
        <v>45561</v>
      </c>
      <c r="E211" s="3">
        <v>45561</v>
      </c>
      <c r="F211" s="3">
        <v>45582</v>
      </c>
      <c r="G211" s="2">
        <v>21</v>
      </c>
      <c r="H211" s="2">
        <v>7089</v>
      </c>
      <c r="I211" t="str">
        <f>_xlfn.XLOOKUP(A211,[1]Sheet1!A:A,[1]Sheet1!H:H)</f>
        <v>12883420155</v>
      </c>
      <c r="J211" t="s">
        <v>12</v>
      </c>
    </row>
    <row r="212" spans="1:10" x14ac:dyDescent="0.25">
      <c r="A212">
        <v>4552</v>
      </c>
      <c r="B212" t="s">
        <v>16</v>
      </c>
      <c r="C212">
        <v>1724</v>
      </c>
      <c r="D212" s="3">
        <v>45561</v>
      </c>
      <c r="E212" s="3">
        <v>45582</v>
      </c>
      <c r="F212" s="3">
        <v>45582</v>
      </c>
      <c r="G212" s="2">
        <v>21</v>
      </c>
      <c r="H212" s="2">
        <v>12776</v>
      </c>
      <c r="I212" t="str">
        <f>_xlfn.XLOOKUP(A212,[1]Sheet1!A:A,[1]Sheet1!H:H)</f>
        <v>12883420155</v>
      </c>
      <c r="J212" t="s">
        <v>12</v>
      </c>
    </row>
    <row r="213" spans="1:10" x14ac:dyDescent="0.25">
      <c r="A213">
        <v>4552</v>
      </c>
      <c r="B213" t="s">
        <v>16</v>
      </c>
      <c r="C213">
        <v>1725</v>
      </c>
      <c r="D213" s="3">
        <v>45561</v>
      </c>
      <c r="E213" s="3">
        <v>45582</v>
      </c>
      <c r="F213" s="3">
        <v>45582</v>
      </c>
      <c r="G213" s="2">
        <v>21</v>
      </c>
      <c r="H213" s="2">
        <v>274</v>
      </c>
      <c r="I213" t="str">
        <f>_xlfn.XLOOKUP(A213,[1]Sheet1!A:A,[1]Sheet1!H:H)</f>
        <v>12883420155</v>
      </c>
      <c r="J213" t="s">
        <v>12</v>
      </c>
    </row>
    <row r="214" spans="1:10" x14ac:dyDescent="0.25">
      <c r="A214">
        <v>4552</v>
      </c>
      <c r="B214" t="s">
        <v>16</v>
      </c>
      <c r="C214">
        <v>1727</v>
      </c>
      <c r="D214" s="3">
        <v>45561</v>
      </c>
      <c r="E214" s="3">
        <v>45582</v>
      </c>
      <c r="F214" s="3">
        <v>45582</v>
      </c>
      <c r="G214" s="2">
        <v>21</v>
      </c>
      <c r="H214" s="2">
        <v>43</v>
      </c>
      <c r="I214" t="str">
        <f>_xlfn.XLOOKUP(A214,[1]Sheet1!A:A,[1]Sheet1!H:H)</f>
        <v>12883420155</v>
      </c>
      <c r="J214" t="s">
        <v>12</v>
      </c>
    </row>
    <row r="215" spans="1:10" x14ac:dyDescent="0.25">
      <c r="A215">
        <v>4552</v>
      </c>
      <c r="B215" t="s">
        <v>16</v>
      </c>
      <c r="C215">
        <v>1728</v>
      </c>
      <c r="D215" s="3">
        <v>45561</v>
      </c>
      <c r="E215" s="3">
        <v>45582</v>
      </c>
      <c r="F215" s="3">
        <v>45582</v>
      </c>
      <c r="G215" s="2">
        <v>21</v>
      </c>
      <c r="H215" s="2">
        <v>1527</v>
      </c>
      <c r="I215" t="str">
        <f>_xlfn.XLOOKUP(A215,[1]Sheet1!A:A,[1]Sheet1!H:H)</f>
        <v>12883420155</v>
      </c>
      <c r="J215" t="s">
        <v>12</v>
      </c>
    </row>
    <row r="216" spans="1:10" x14ac:dyDescent="0.25">
      <c r="A216">
        <v>4552</v>
      </c>
      <c r="B216" t="s">
        <v>16</v>
      </c>
      <c r="C216">
        <v>1729</v>
      </c>
      <c r="D216" s="3">
        <v>45561</v>
      </c>
      <c r="E216" s="3">
        <v>45582</v>
      </c>
      <c r="F216" s="3">
        <v>45582</v>
      </c>
      <c r="G216" s="2">
        <v>21</v>
      </c>
      <c r="H216" s="2">
        <v>531</v>
      </c>
      <c r="I216" t="str">
        <f>_xlfn.XLOOKUP(A216,[1]Sheet1!A:A,[1]Sheet1!H:H)</f>
        <v>12883420155</v>
      </c>
      <c r="J216" t="s">
        <v>12</v>
      </c>
    </row>
    <row r="217" spans="1:10" x14ac:dyDescent="0.25">
      <c r="A217">
        <v>4552</v>
      </c>
      <c r="B217" t="s">
        <v>16</v>
      </c>
      <c r="C217">
        <v>1730</v>
      </c>
      <c r="D217" s="3">
        <v>45561</v>
      </c>
      <c r="E217" s="3">
        <v>45582</v>
      </c>
      <c r="F217" s="3">
        <v>45582</v>
      </c>
      <c r="G217" s="2">
        <v>21</v>
      </c>
      <c r="H217" s="2">
        <v>65</v>
      </c>
      <c r="I217" t="str">
        <f>_xlfn.XLOOKUP(A217,[1]Sheet1!A:A,[1]Sheet1!H:H)</f>
        <v>12883420155</v>
      </c>
      <c r="J217" t="s">
        <v>12</v>
      </c>
    </row>
    <row r="218" spans="1:10" x14ac:dyDescent="0.25">
      <c r="A218">
        <v>4552</v>
      </c>
      <c r="B218" t="s">
        <v>16</v>
      </c>
      <c r="C218">
        <v>1731</v>
      </c>
      <c r="D218" s="3">
        <v>45561</v>
      </c>
      <c r="E218" s="3">
        <v>45582</v>
      </c>
      <c r="F218" s="3">
        <v>45582</v>
      </c>
      <c r="G218" s="2">
        <v>21</v>
      </c>
      <c r="H218" s="2">
        <v>323</v>
      </c>
      <c r="I218" t="str">
        <f>_xlfn.XLOOKUP(A218,[1]Sheet1!A:A,[1]Sheet1!H:H)</f>
        <v>12883420155</v>
      </c>
      <c r="J218" t="s">
        <v>12</v>
      </c>
    </row>
    <row r="219" spans="1:10" x14ac:dyDescent="0.25">
      <c r="A219">
        <v>4552</v>
      </c>
      <c r="B219" t="s">
        <v>16</v>
      </c>
      <c r="C219">
        <v>1732</v>
      </c>
      <c r="D219" s="3">
        <v>45561</v>
      </c>
      <c r="E219" s="3">
        <v>45582</v>
      </c>
      <c r="F219" s="3">
        <v>45582</v>
      </c>
      <c r="G219" s="2">
        <v>21</v>
      </c>
      <c r="H219" s="2">
        <v>352</v>
      </c>
      <c r="I219" t="str">
        <f>_xlfn.XLOOKUP(A219,[1]Sheet1!A:A,[1]Sheet1!H:H)</f>
        <v>12883420155</v>
      </c>
      <c r="J219" t="s">
        <v>12</v>
      </c>
    </row>
    <row r="220" spans="1:10" x14ac:dyDescent="0.25">
      <c r="A220">
        <v>4552</v>
      </c>
      <c r="B220" t="s">
        <v>16</v>
      </c>
      <c r="C220">
        <v>1733</v>
      </c>
      <c r="D220" s="3">
        <v>45561</v>
      </c>
      <c r="E220" s="3">
        <v>45582</v>
      </c>
      <c r="F220" s="3">
        <v>45582</v>
      </c>
      <c r="G220" s="2">
        <v>21</v>
      </c>
      <c r="H220" s="2">
        <v>45</v>
      </c>
      <c r="I220" t="str">
        <f>_xlfn.XLOOKUP(A220,[1]Sheet1!A:A,[1]Sheet1!H:H)</f>
        <v>12883420155</v>
      </c>
      <c r="J220" t="s">
        <v>12</v>
      </c>
    </row>
    <row r="221" spans="1:10" x14ac:dyDescent="0.25">
      <c r="A221">
        <v>4552</v>
      </c>
      <c r="B221" t="s">
        <v>16</v>
      </c>
      <c r="C221">
        <v>1734</v>
      </c>
      <c r="D221" s="3">
        <v>45561</v>
      </c>
      <c r="E221" s="3">
        <v>45561</v>
      </c>
      <c r="F221" s="3">
        <v>45582</v>
      </c>
      <c r="G221" s="2">
        <v>21</v>
      </c>
      <c r="H221" s="2">
        <v>73</v>
      </c>
      <c r="I221" t="str">
        <f>_xlfn.XLOOKUP(A221,[1]Sheet1!A:A,[1]Sheet1!H:H)</f>
        <v>12883420155</v>
      </c>
      <c r="J221" t="s">
        <v>12</v>
      </c>
    </row>
    <row r="222" spans="1:10" x14ac:dyDescent="0.25">
      <c r="A222">
        <v>4552</v>
      </c>
      <c r="B222" t="s">
        <v>16</v>
      </c>
      <c r="C222">
        <v>1736</v>
      </c>
      <c r="D222" s="3">
        <v>45561</v>
      </c>
      <c r="E222" s="3">
        <v>45561</v>
      </c>
      <c r="F222" s="3">
        <v>45582</v>
      </c>
      <c r="G222" s="2">
        <v>21</v>
      </c>
      <c r="H222" s="2">
        <v>2044</v>
      </c>
      <c r="I222" t="str">
        <f>_xlfn.XLOOKUP(A222,[1]Sheet1!A:A,[1]Sheet1!H:H)</f>
        <v>12883420155</v>
      </c>
      <c r="J222" t="s">
        <v>12</v>
      </c>
    </row>
    <row r="223" spans="1:10" x14ac:dyDescent="0.25">
      <c r="A223">
        <v>4552</v>
      </c>
      <c r="B223" t="s">
        <v>16</v>
      </c>
      <c r="C223">
        <v>1737</v>
      </c>
      <c r="D223" s="3">
        <v>45561</v>
      </c>
      <c r="E223" s="3">
        <v>45582</v>
      </c>
      <c r="F223" s="3">
        <v>45582</v>
      </c>
      <c r="G223" s="2">
        <v>21</v>
      </c>
      <c r="H223" s="2">
        <v>2233</v>
      </c>
      <c r="I223" t="str">
        <f>_xlfn.XLOOKUP(A223,[1]Sheet1!A:A,[1]Sheet1!H:H)</f>
        <v>12883420155</v>
      </c>
      <c r="J223" t="s">
        <v>12</v>
      </c>
    </row>
    <row r="224" spans="1:10" x14ac:dyDescent="0.25">
      <c r="A224">
        <v>4</v>
      </c>
      <c r="B224" t="s">
        <v>10</v>
      </c>
      <c r="C224">
        <v>1708</v>
      </c>
      <c r="D224" s="3">
        <v>45561</v>
      </c>
      <c r="E224" s="3">
        <v>45596</v>
      </c>
      <c r="F224" s="3">
        <v>45594</v>
      </c>
      <c r="G224" s="2">
        <v>33</v>
      </c>
      <c r="H224" s="2">
        <v>62.2</v>
      </c>
      <c r="I224" t="str">
        <f>_xlfn.XLOOKUP(A224,[1]Sheet1!A:A,[1]Sheet1!H:H)</f>
        <v>00182180190</v>
      </c>
      <c r="J224" t="s">
        <v>12</v>
      </c>
    </row>
    <row r="225" spans="1:10" x14ac:dyDescent="0.25">
      <c r="A225">
        <v>18</v>
      </c>
      <c r="B225" t="s">
        <v>10</v>
      </c>
      <c r="C225">
        <v>1714</v>
      </c>
      <c r="D225" s="3">
        <v>45561</v>
      </c>
      <c r="E225" s="3">
        <v>45596</v>
      </c>
      <c r="F225" s="3">
        <v>45594</v>
      </c>
      <c r="G225" s="2">
        <v>33</v>
      </c>
      <c r="H225" s="2">
        <v>19077.400000000001</v>
      </c>
      <c r="I225" t="str">
        <f>_xlfn.XLOOKUP(A225,[1]Sheet1!A:A,[1]Sheet1!H:H)</f>
        <v>01254100173</v>
      </c>
      <c r="J225" t="s">
        <v>18</v>
      </c>
    </row>
    <row r="226" spans="1:10" x14ac:dyDescent="0.25">
      <c r="A226">
        <v>4853</v>
      </c>
      <c r="B226" t="s">
        <v>10</v>
      </c>
      <c r="C226">
        <v>1716</v>
      </c>
      <c r="D226" s="3">
        <v>45561</v>
      </c>
      <c r="E226" s="3">
        <v>45656</v>
      </c>
      <c r="F226" s="3">
        <v>45645</v>
      </c>
      <c r="G226" s="2">
        <v>84</v>
      </c>
      <c r="H226" s="2">
        <v>1890</v>
      </c>
      <c r="I226" t="str">
        <f>_xlfn.XLOOKUP(A226,[1]Sheet1!A:A,[1]Sheet1!H:H)</f>
        <v>02769960168</v>
      </c>
      <c r="J226" t="s">
        <v>14</v>
      </c>
    </row>
    <row r="227" spans="1:10" x14ac:dyDescent="0.25">
      <c r="A227">
        <v>4552</v>
      </c>
      <c r="B227" t="s">
        <v>16</v>
      </c>
      <c r="C227">
        <v>1718</v>
      </c>
      <c r="D227" s="3">
        <v>45562</v>
      </c>
      <c r="E227" s="3">
        <v>45583</v>
      </c>
      <c r="F227" s="3">
        <v>45583</v>
      </c>
      <c r="G227" s="2">
        <v>21</v>
      </c>
      <c r="H227" s="2">
        <v>633</v>
      </c>
      <c r="I227" t="str">
        <f>_xlfn.XLOOKUP(A227,[1]Sheet1!A:A,[1]Sheet1!H:H)</f>
        <v>12883420155</v>
      </c>
      <c r="J227" t="s">
        <v>12</v>
      </c>
    </row>
    <row r="228" spans="1:10" x14ac:dyDescent="0.25">
      <c r="A228">
        <v>4552</v>
      </c>
      <c r="B228" t="s">
        <v>16</v>
      </c>
      <c r="C228">
        <v>1720</v>
      </c>
      <c r="D228" s="3">
        <v>45562</v>
      </c>
      <c r="E228" s="3">
        <v>45562</v>
      </c>
      <c r="F228" s="3">
        <v>45583</v>
      </c>
      <c r="G228" s="2">
        <v>21</v>
      </c>
      <c r="H228" s="2">
        <v>75698</v>
      </c>
      <c r="I228" t="str">
        <f>_xlfn.XLOOKUP(A228,[1]Sheet1!A:A,[1]Sheet1!H:H)</f>
        <v>12883420155</v>
      </c>
      <c r="J228" t="s">
        <v>12</v>
      </c>
    </row>
    <row r="229" spans="1:10" x14ac:dyDescent="0.25">
      <c r="A229">
        <v>299</v>
      </c>
      <c r="B229" t="s">
        <v>10</v>
      </c>
      <c r="C229">
        <v>1717</v>
      </c>
      <c r="D229" s="3">
        <v>45565</v>
      </c>
      <c r="E229" s="3">
        <v>45575</v>
      </c>
      <c r="F229" s="3">
        <v>45566</v>
      </c>
      <c r="G229" s="2">
        <v>1</v>
      </c>
      <c r="H229" s="2">
        <v>40.98</v>
      </c>
      <c r="I229" t="str">
        <f>_xlfn.XLOOKUP(A229,[1]Sheet1!A:A,[1]Sheet1!H:H)</f>
        <v>01271370171</v>
      </c>
      <c r="J229" t="s">
        <v>14</v>
      </c>
    </row>
    <row r="230" spans="1:10" x14ac:dyDescent="0.25">
      <c r="A230">
        <v>12135</v>
      </c>
      <c r="B230" t="s">
        <v>10</v>
      </c>
      <c r="C230">
        <v>1777</v>
      </c>
      <c r="D230" s="3">
        <v>45565</v>
      </c>
      <c r="E230" s="3">
        <v>45565</v>
      </c>
      <c r="F230" s="3">
        <v>45572</v>
      </c>
      <c r="G230" s="2">
        <v>7</v>
      </c>
      <c r="H230" s="2">
        <v>13.8</v>
      </c>
      <c r="I230" t="str">
        <f>_xlfn.XLOOKUP(A230,[1]Sheet1!A:A,[1]Sheet1!H:H)</f>
        <v>11256580967</v>
      </c>
      <c r="J230" t="s">
        <v>12</v>
      </c>
    </row>
    <row r="231" spans="1:10" x14ac:dyDescent="0.25">
      <c r="A231">
        <v>5134</v>
      </c>
      <c r="B231" t="s">
        <v>10</v>
      </c>
      <c r="C231">
        <v>1787</v>
      </c>
      <c r="D231" s="3">
        <v>45565</v>
      </c>
      <c r="E231" s="3">
        <v>45596</v>
      </c>
      <c r="F231" s="3">
        <v>45574</v>
      </c>
      <c r="G231" s="2">
        <v>9</v>
      </c>
      <c r="H231" s="2">
        <v>855.95</v>
      </c>
      <c r="I231" t="str">
        <f>_xlfn.XLOOKUP(A231,[1]Sheet1!A:A,[1]Sheet1!H:H)</f>
        <v>00154950364</v>
      </c>
      <c r="J231" t="s">
        <v>12</v>
      </c>
    </row>
    <row r="232" spans="1:10" x14ac:dyDescent="0.25">
      <c r="A232">
        <v>5138</v>
      </c>
      <c r="B232" t="s">
        <v>10</v>
      </c>
      <c r="C232">
        <v>1782</v>
      </c>
      <c r="D232" s="3">
        <v>45565</v>
      </c>
      <c r="E232" s="3">
        <v>45565</v>
      </c>
      <c r="F232" s="3">
        <v>45574</v>
      </c>
      <c r="G232" s="2">
        <v>9</v>
      </c>
      <c r="H232" s="2">
        <v>977.79</v>
      </c>
      <c r="I232" t="str">
        <f>_xlfn.XLOOKUP(A232,[1]Sheet1!A:A,[1]Sheet1!H:H)</f>
        <v>03957680980</v>
      </c>
      <c r="J232" t="s">
        <v>14</v>
      </c>
    </row>
    <row r="233" spans="1:10" x14ac:dyDescent="0.25">
      <c r="A233">
        <v>4552</v>
      </c>
      <c r="B233" t="s">
        <v>16</v>
      </c>
      <c r="C233">
        <v>1763</v>
      </c>
      <c r="D233" s="3">
        <v>45565</v>
      </c>
      <c r="E233" s="3">
        <v>45586</v>
      </c>
      <c r="F233" s="3">
        <v>45586</v>
      </c>
      <c r="G233" s="2">
        <v>21</v>
      </c>
      <c r="H233" s="2">
        <v>439389</v>
      </c>
      <c r="I233" t="str">
        <f>_xlfn.XLOOKUP(A233,[1]Sheet1!A:A,[1]Sheet1!H:H)</f>
        <v>12883420155</v>
      </c>
      <c r="J233" t="s">
        <v>12</v>
      </c>
    </row>
    <row r="234" spans="1:10" x14ac:dyDescent="0.25">
      <c r="A234">
        <v>72</v>
      </c>
      <c r="B234" t="s">
        <v>16</v>
      </c>
      <c r="C234">
        <v>1831</v>
      </c>
      <c r="D234" s="3">
        <v>45565</v>
      </c>
      <c r="E234" s="3">
        <v>45595</v>
      </c>
      <c r="F234" s="3">
        <v>45593</v>
      </c>
      <c r="G234" s="2">
        <v>28</v>
      </c>
      <c r="H234" s="2">
        <v>1760</v>
      </c>
      <c r="I234" t="str">
        <f>_xlfn.XLOOKUP(A234,[1]Sheet1!A:A,[1]Sheet1!H:H)</f>
        <v>01940310988</v>
      </c>
      <c r="J234" t="s">
        <v>21</v>
      </c>
    </row>
    <row r="235" spans="1:10" x14ac:dyDescent="0.25">
      <c r="A235">
        <v>72</v>
      </c>
      <c r="B235" t="s">
        <v>10</v>
      </c>
      <c r="C235">
        <v>1832</v>
      </c>
      <c r="D235" s="3">
        <v>45565</v>
      </c>
      <c r="E235" s="3">
        <v>45595</v>
      </c>
      <c r="F235" s="3">
        <v>45593</v>
      </c>
      <c r="G235" s="2">
        <v>28</v>
      </c>
      <c r="H235" s="2">
        <v>6898.16</v>
      </c>
      <c r="I235" t="str">
        <f>_xlfn.XLOOKUP(A235,[1]Sheet1!A:A,[1]Sheet1!H:H)</f>
        <v>01940310988</v>
      </c>
      <c r="J235" t="s">
        <v>12</v>
      </c>
    </row>
    <row r="236" spans="1:10" x14ac:dyDescent="0.25">
      <c r="A236">
        <v>14</v>
      </c>
      <c r="B236" t="s">
        <v>10</v>
      </c>
      <c r="C236">
        <v>1753</v>
      </c>
      <c r="D236" s="3">
        <v>45565</v>
      </c>
      <c r="E236" s="3">
        <v>45595</v>
      </c>
      <c r="F236" s="3">
        <v>45593</v>
      </c>
      <c r="G236" s="2">
        <v>28</v>
      </c>
      <c r="H236" s="2">
        <v>129</v>
      </c>
      <c r="I236" t="str">
        <f>_xlfn.XLOOKUP(A236,[1]Sheet1!A:A,[1]Sheet1!H:H)</f>
        <v>02601860980</v>
      </c>
      <c r="J236" t="s">
        <v>12</v>
      </c>
    </row>
    <row r="237" spans="1:10" x14ac:dyDescent="0.25">
      <c r="A237">
        <v>5083</v>
      </c>
      <c r="B237" t="s">
        <v>10</v>
      </c>
      <c r="C237">
        <v>1771</v>
      </c>
      <c r="D237" s="3">
        <v>45565</v>
      </c>
      <c r="E237" s="3">
        <v>45596</v>
      </c>
      <c r="F237" s="3">
        <v>45594</v>
      </c>
      <c r="G237" s="2">
        <v>29</v>
      </c>
      <c r="H237" s="2">
        <v>4054.84</v>
      </c>
      <c r="I237" t="str">
        <f>_xlfn.XLOOKUP(A237,[1]Sheet1!A:A,[1]Sheet1!H:H)</f>
        <v>01014660417</v>
      </c>
      <c r="J237" t="s">
        <v>12</v>
      </c>
    </row>
    <row r="238" spans="1:10" x14ac:dyDescent="0.25">
      <c r="A238">
        <v>5111</v>
      </c>
      <c r="B238" t="s">
        <v>10</v>
      </c>
      <c r="C238">
        <v>1773</v>
      </c>
      <c r="D238" s="3">
        <v>45565</v>
      </c>
      <c r="E238" s="3">
        <v>45596</v>
      </c>
      <c r="F238" s="3">
        <v>45594</v>
      </c>
      <c r="G238" s="2">
        <v>28.999999999999989</v>
      </c>
      <c r="H238" s="2">
        <v>3086.2</v>
      </c>
      <c r="I238" t="str">
        <f>_xlfn.XLOOKUP(A238,[1]Sheet1!A:A,[1]Sheet1!H:H)</f>
        <v>02663950984</v>
      </c>
      <c r="J238" t="s">
        <v>12</v>
      </c>
    </row>
    <row r="239" spans="1:10" x14ac:dyDescent="0.25">
      <c r="A239">
        <v>105</v>
      </c>
      <c r="B239" t="s">
        <v>10</v>
      </c>
      <c r="C239">
        <v>1819</v>
      </c>
      <c r="D239" s="3">
        <v>45565</v>
      </c>
      <c r="E239" s="3">
        <v>45596</v>
      </c>
      <c r="F239" s="3">
        <v>45595</v>
      </c>
      <c r="G239" s="2">
        <v>30</v>
      </c>
      <c r="H239" s="2">
        <v>679.56</v>
      </c>
      <c r="I239" t="str">
        <f>_xlfn.XLOOKUP(A239,[1]Sheet1!A:A,[1]Sheet1!H:H)</f>
        <v>00776380362</v>
      </c>
      <c r="J239" t="s">
        <v>14</v>
      </c>
    </row>
    <row r="240" spans="1:10" x14ac:dyDescent="0.25">
      <c r="A240">
        <v>4891</v>
      </c>
      <c r="B240" t="s">
        <v>10</v>
      </c>
      <c r="C240">
        <v>1761</v>
      </c>
      <c r="D240" s="3">
        <v>45565</v>
      </c>
      <c r="E240" s="3">
        <v>45596</v>
      </c>
      <c r="F240" s="3">
        <v>45595</v>
      </c>
      <c r="G240" s="2">
        <v>30</v>
      </c>
      <c r="H240" s="2">
        <v>202.58</v>
      </c>
      <c r="I240" t="str">
        <f>_xlfn.XLOOKUP(A240,[1]Sheet1!A:A,[1]Sheet1!H:H)</f>
        <v>01842780064</v>
      </c>
      <c r="J240" t="s">
        <v>12</v>
      </c>
    </row>
    <row r="241" spans="1:10" x14ac:dyDescent="0.25">
      <c r="A241">
        <v>215</v>
      </c>
      <c r="B241" t="s">
        <v>10</v>
      </c>
      <c r="C241">
        <v>1770</v>
      </c>
      <c r="D241" s="3">
        <v>45565</v>
      </c>
      <c r="E241" s="3">
        <v>45596</v>
      </c>
      <c r="F241" s="3">
        <v>45595</v>
      </c>
      <c r="G241" s="2">
        <v>30</v>
      </c>
      <c r="H241" s="2">
        <v>311.39999999999998</v>
      </c>
      <c r="I241" t="str">
        <f>_xlfn.XLOOKUP(A241,[1]Sheet1!A:A,[1]Sheet1!H:H)</f>
        <v>02945490981</v>
      </c>
      <c r="J241" t="s">
        <v>12</v>
      </c>
    </row>
    <row r="242" spans="1:10" x14ac:dyDescent="0.25">
      <c r="A242">
        <v>463</v>
      </c>
      <c r="B242" t="s">
        <v>10</v>
      </c>
      <c r="C242">
        <v>1823</v>
      </c>
      <c r="D242" s="3">
        <v>45565</v>
      </c>
      <c r="E242" s="3">
        <v>45596</v>
      </c>
      <c r="F242" s="3">
        <v>45595</v>
      </c>
      <c r="G242" s="2">
        <v>30</v>
      </c>
      <c r="H242" s="2">
        <v>3568.31</v>
      </c>
      <c r="I242" t="str">
        <f>_xlfn.XLOOKUP(A242,[1]Sheet1!A:A,[1]Sheet1!H:H)</f>
        <v>03118220163</v>
      </c>
      <c r="J242" t="s">
        <v>12</v>
      </c>
    </row>
    <row r="243" spans="1:10" x14ac:dyDescent="0.25">
      <c r="A243">
        <v>12097</v>
      </c>
      <c r="B243" t="s">
        <v>10</v>
      </c>
      <c r="C243">
        <v>1743</v>
      </c>
      <c r="D243" s="3">
        <v>45565</v>
      </c>
      <c r="E243" s="3">
        <v>45596</v>
      </c>
      <c r="F243" s="3">
        <v>45595</v>
      </c>
      <c r="G243" s="2">
        <v>30</v>
      </c>
      <c r="H243" s="2">
        <v>312.70999999999998</v>
      </c>
      <c r="I243" t="str">
        <f>_xlfn.XLOOKUP(A243,[1]Sheet1!A:A,[1]Sheet1!H:H)</f>
        <v>03171310984</v>
      </c>
      <c r="J243" t="s">
        <v>14</v>
      </c>
    </row>
    <row r="244" spans="1:10" x14ac:dyDescent="0.25">
      <c r="A244">
        <v>11355</v>
      </c>
      <c r="B244" t="s">
        <v>10</v>
      </c>
      <c r="C244">
        <v>1837</v>
      </c>
      <c r="D244" s="3">
        <v>45565</v>
      </c>
      <c r="E244" s="3">
        <v>45596</v>
      </c>
      <c r="F244" s="3">
        <v>45595</v>
      </c>
      <c r="G244" s="2">
        <v>30</v>
      </c>
      <c r="H244" s="2">
        <v>1362</v>
      </c>
      <c r="I244" t="str">
        <f>_xlfn.XLOOKUP(A244,[1]Sheet1!A:A,[1]Sheet1!H:H)</f>
        <v>03277760983</v>
      </c>
      <c r="J244" t="s">
        <v>12</v>
      </c>
    </row>
    <row r="245" spans="1:10" x14ac:dyDescent="0.25">
      <c r="A245">
        <v>3040</v>
      </c>
      <c r="B245" t="s">
        <v>10</v>
      </c>
      <c r="C245">
        <v>1830</v>
      </c>
      <c r="D245" s="3">
        <v>45565</v>
      </c>
      <c r="E245" s="3">
        <v>45596</v>
      </c>
      <c r="F245" s="3">
        <v>45595</v>
      </c>
      <c r="G245" s="2">
        <v>30</v>
      </c>
      <c r="H245" s="2">
        <v>14.55</v>
      </c>
      <c r="I245" t="s">
        <v>17</v>
      </c>
      <c r="J245" t="s">
        <v>14</v>
      </c>
    </row>
    <row r="246" spans="1:10" x14ac:dyDescent="0.25">
      <c r="A246">
        <v>509</v>
      </c>
      <c r="B246" t="s">
        <v>10</v>
      </c>
      <c r="C246">
        <v>1765</v>
      </c>
      <c r="D246" s="3">
        <v>45565</v>
      </c>
      <c r="E246" s="3">
        <v>45596</v>
      </c>
      <c r="F246" s="3">
        <v>45595</v>
      </c>
      <c r="G246" s="2">
        <v>30</v>
      </c>
      <c r="H246" s="2">
        <v>5342</v>
      </c>
      <c r="I246" t="s">
        <v>17</v>
      </c>
      <c r="J246" t="s">
        <v>19</v>
      </c>
    </row>
    <row r="247" spans="1:10" x14ac:dyDescent="0.25">
      <c r="A247">
        <v>22</v>
      </c>
      <c r="B247" t="s">
        <v>10</v>
      </c>
      <c r="C247">
        <v>1796</v>
      </c>
      <c r="D247" s="3">
        <v>45565</v>
      </c>
      <c r="E247" s="3">
        <v>45596</v>
      </c>
      <c r="F247" s="3">
        <v>45596</v>
      </c>
      <c r="G247" s="2">
        <v>31</v>
      </c>
      <c r="H247" s="2">
        <v>2000</v>
      </c>
      <c r="I247" t="str">
        <f>_xlfn.XLOOKUP(A247,[1]Sheet1!A:A,[1]Sheet1!H:H)</f>
        <v>00826720179</v>
      </c>
      <c r="J247" t="s">
        <v>12</v>
      </c>
    </row>
    <row r="248" spans="1:10" x14ac:dyDescent="0.25">
      <c r="A248">
        <v>4962</v>
      </c>
      <c r="B248" t="s">
        <v>16</v>
      </c>
      <c r="C248">
        <v>1758</v>
      </c>
      <c r="D248" s="3">
        <v>45565</v>
      </c>
      <c r="E248" s="3">
        <v>45596</v>
      </c>
      <c r="F248" s="3">
        <v>45596</v>
      </c>
      <c r="G248" s="2">
        <v>31</v>
      </c>
      <c r="H248" s="2">
        <v>2420.11</v>
      </c>
      <c r="I248" t="str">
        <f>_xlfn.XLOOKUP(A248,[1]Sheet1!A:A,[1]Sheet1!H:H)</f>
        <v>04721120162</v>
      </c>
      <c r="J248" t="s">
        <v>12</v>
      </c>
    </row>
    <row r="249" spans="1:10" x14ac:dyDescent="0.25">
      <c r="A249">
        <v>4962</v>
      </c>
      <c r="B249" t="s">
        <v>10</v>
      </c>
      <c r="C249">
        <v>1756</v>
      </c>
      <c r="D249" s="3">
        <v>45565</v>
      </c>
      <c r="E249" s="3">
        <v>45596</v>
      </c>
      <c r="F249" s="3">
        <v>45596</v>
      </c>
      <c r="G249" s="2">
        <v>31</v>
      </c>
      <c r="H249" s="2">
        <v>3795.84</v>
      </c>
      <c r="I249" t="str">
        <f>_xlfn.XLOOKUP(A249,[1]Sheet1!A:A,[1]Sheet1!H:H)</f>
        <v>04721120162</v>
      </c>
      <c r="J249" t="s">
        <v>12</v>
      </c>
    </row>
    <row r="250" spans="1:10" x14ac:dyDescent="0.25">
      <c r="A250">
        <v>4962</v>
      </c>
      <c r="B250" t="s">
        <v>10</v>
      </c>
      <c r="C250">
        <v>1757</v>
      </c>
      <c r="D250" s="3">
        <v>45565</v>
      </c>
      <c r="E250" s="3">
        <v>45596</v>
      </c>
      <c r="F250" s="3">
        <v>45596</v>
      </c>
      <c r="G250" s="2">
        <v>31</v>
      </c>
      <c r="H250" s="2">
        <v>7550</v>
      </c>
      <c r="I250" t="str">
        <f>_xlfn.XLOOKUP(A250,[1]Sheet1!A:A,[1]Sheet1!H:H)</f>
        <v>04721120162</v>
      </c>
      <c r="J250" t="s">
        <v>19</v>
      </c>
    </row>
    <row r="251" spans="1:10" x14ac:dyDescent="0.25">
      <c r="A251">
        <v>4149</v>
      </c>
      <c r="B251" t="s">
        <v>10</v>
      </c>
      <c r="C251">
        <v>1798</v>
      </c>
      <c r="D251" s="3">
        <v>45565</v>
      </c>
      <c r="E251" s="3">
        <v>45596</v>
      </c>
      <c r="F251" s="3">
        <v>45600</v>
      </c>
      <c r="G251" s="2">
        <v>35</v>
      </c>
      <c r="H251" s="2">
        <v>1314</v>
      </c>
      <c r="I251" t="str">
        <f>_xlfn.XLOOKUP(A251,[1]Sheet1!A:A,[1]Sheet1!H:H)</f>
        <v>02850860988</v>
      </c>
      <c r="J251" t="s">
        <v>14</v>
      </c>
    </row>
    <row r="252" spans="1:10" x14ac:dyDescent="0.25">
      <c r="A252">
        <v>59</v>
      </c>
      <c r="B252" t="s">
        <v>10</v>
      </c>
      <c r="C252">
        <v>1800</v>
      </c>
      <c r="D252" s="3">
        <v>45565</v>
      </c>
      <c r="E252" s="3">
        <v>45596</v>
      </c>
      <c r="F252" s="3">
        <v>45601</v>
      </c>
      <c r="G252" s="2">
        <v>36</v>
      </c>
      <c r="H252" s="2">
        <v>2940</v>
      </c>
      <c r="I252" t="str">
        <f>_xlfn.XLOOKUP(A252,[1]Sheet1!A:A,[1]Sheet1!H:H)</f>
        <v>11823110157</v>
      </c>
      <c r="J252" t="s">
        <v>12</v>
      </c>
    </row>
    <row r="253" spans="1:10" x14ac:dyDescent="0.25">
      <c r="A253">
        <v>105</v>
      </c>
      <c r="B253" t="s">
        <v>13</v>
      </c>
      <c r="C253">
        <v>1820</v>
      </c>
      <c r="D253" s="3">
        <v>45565</v>
      </c>
      <c r="E253" s="3">
        <v>45596</v>
      </c>
      <c r="F253" s="3">
        <v>45615</v>
      </c>
      <c r="G253" s="2">
        <v>50</v>
      </c>
      <c r="H253" s="2">
        <v>-381.78</v>
      </c>
      <c r="I253" t="str">
        <f>_xlfn.XLOOKUP(A253,[1]Sheet1!A:A,[1]Sheet1!H:H)</f>
        <v>00776380362</v>
      </c>
      <c r="J253" t="s">
        <v>14</v>
      </c>
    </row>
    <row r="254" spans="1:10" x14ac:dyDescent="0.25">
      <c r="A254">
        <v>4884</v>
      </c>
      <c r="B254" t="s">
        <v>10</v>
      </c>
      <c r="C254">
        <v>1774</v>
      </c>
      <c r="D254" s="3">
        <v>45565</v>
      </c>
      <c r="E254" s="3">
        <v>45626</v>
      </c>
      <c r="F254" s="3">
        <v>45618</v>
      </c>
      <c r="G254" s="2">
        <v>53</v>
      </c>
      <c r="H254" s="2">
        <v>250</v>
      </c>
      <c r="I254" t="str">
        <f>_xlfn.XLOOKUP(A254,[1]Sheet1!A:A,[1]Sheet1!H:H)</f>
        <v>00272770173</v>
      </c>
      <c r="J254" t="s">
        <v>12</v>
      </c>
    </row>
    <row r="255" spans="1:10" x14ac:dyDescent="0.25">
      <c r="A255">
        <v>5134</v>
      </c>
      <c r="B255" t="s">
        <v>10</v>
      </c>
      <c r="C255">
        <v>1791</v>
      </c>
      <c r="D255" s="3">
        <v>45565</v>
      </c>
      <c r="E255" s="3">
        <v>45626</v>
      </c>
      <c r="F255" s="3">
        <v>45622</v>
      </c>
      <c r="G255" s="2">
        <v>57</v>
      </c>
      <c r="H255" s="2">
        <v>99</v>
      </c>
      <c r="I255" t="str">
        <f>_xlfn.XLOOKUP(A255,[1]Sheet1!A:A,[1]Sheet1!H:H)</f>
        <v>00154950364</v>
      </c>
      <c r="J255" t="s">
        <v>12</v>
      </c>
    </row>
    <row r="256" spans="1:10" x14ac:dyDescent="0.25">
      <c r="A256">
        <v>406</v>
      </c>
      <c r="B256" t="s">
        <v>20</v>
      </c>
      <c r="C256">
        <v>1741</v>
      </c>
      <c r="D256" s="3">
        <v>45565</v>
      </c>
      <c r="E256" s="3">
        <v>45626</v>
      </c>
      <c r="F256" s="3">
        <v>45622</v>
      </c>
      <c r="G256" s="2">
        <v>56.999999999999993</v>
      </c>
      <c r="H256" s="2">
        <v>9.1</v>
      </c>
      <c r="I256" t="str">
        <f>_xlfn.XLOOKUP(A256,[1]Sheet1!A:A,[1]Sheet1!H:H)</f>
        <v>01054570963</v>
      </c>
      <c r="J256" t="s">
        <v>12</v>
      </c>
    </row>
    <row r="257" spans="1:10" x14ac:dyDescent="0.25">
      <c r="A257">
        <v>406</v>
      </c>
      <c r="B257" t="s">
        <v>20</v>
      </c>
      <c r="C257">
        <v>1742</v>
      </c>
      <c r="D257" s="3">
        <v>45565</v>
      </c>
      <c r="E257" s="3">
        <v>45626</v>
      </c>
      <c r="F257" s="3">
        <v>45622</v>
      </c>
      <c r="G257" s="2">
        <v>57</v>
      </c>
      <c r="H257" s="2">
        <v>9.65</v>
      </c>
      <c r="I257" t="str">
        <f>_xlfn.XLOOKUP(A257,[1]Sheet1!A:A,[1]Sheet1!H:H)</f>
        <v>01054570963</v>
      </c>
      <c r="J257" t="s">
        <v>12</v>
      </c>
    </row>
    <row r="258" spans="1:10" x14ac:dyDescent="0.25">
      <c r="A258">
        <v>406</v>
      </c>
      <c r="B258" t="s">
        <v>10</v>
      </c>
      <c r="C258">
        <v>1744</v>
      </c>
      <c r="D258" s="3">
        <v>45565</v>
      </c>
      <c r="E258" s="3">
        <v>45626</v>
      </c>
      <c r="F258" s="3">
        <v>45622</v>
      </c>
      <c r="G258" s="2">
        <v>57</v>
      </c>
      <c r="H258" s="2">
        <v>60.29</v>
      </c>
      <c r="I258" t="str">
        <f>_xlfn.XLOOKUP(A258,[1]Sheet1!A:A,[1]Sheet1!H:H)</f>
        <v>01054570963</v>
      </c>
      <c r="J258" t="s">
        <v>12</v>
      </c>
    </row>
    <row r="259" spans="1:10" x14ac:dyDescent="0.25">
      <c r="A259">
        <v>406</v>
      </c>
      <c r="B259" t="s">
        <v>10</v>
      </c>
      <c r="C259">
        <v>1745</v>
      </c>
      <c r="D259" s="3">
        <v>45565</v>
      </c>
      <c r="E259" s="3">
        <v>45626</v>
      </c>
      <c r="F259" s="3">
        <v>45622</v>
      </c>
      <c r="G259" s="2">
        <v>57</v>
      </c>
      <c r="H259" s="2">
        <v>3811.64</v>
      </c>
      <c r="I259" t="str">
        <f>_xlfn.XLOOKUP(A259,[1]Sheet1!A:A,[1]Sheet1!H:H)</f>
        <v>01054570963</v>
      </c>
      <c r="J259" t="s">
        <v>12</v>
      </c>
    </row>
    <row r="260" spans="1:10" x14ac:dyDescent="0.25">
      <c r="A260">
        <v>406</v>
      </c>
      <c r="B260" t="s">
        <v>10</v>
      </c>
      <c r="C260">
        <v>1746</v>
      </c>
      <c r="D260" s="3">
        <v>45565</v>
      </c>
      <c r="E260" s="3">
        <v>45626</v>
      </c>
      <c r="F260" s="3">
        <v>45622</v>
      </c>
      <c r="G260" s="2">
        <v>57</v>
      </c>
      <c r="H260" s="2">
        <v>442.89</v>
      </c>
      <c r="I260" t="str">
        <f>_xlfn.XLOOKUP(A260,[1]Sheet1!A:A,[1]Sheet1!H:H)</f>
        <v>01054570963</v>
      </c>
      <c r="J260" t="s">
        <v>12</v>
      </c>
    </row>
    <row r="261" spans="1:10" x14ac:dyDescent="0.25">
      <c r="A261">
        <v>406</v>
      </c>
      <c r="B261" t="s">
        <v>10</v>
      </c>
      <c r="C261">
        <v>1747</v>
      </c>
      <c r="D261" s="3">
        <v>45565</v>
      </c>
      <c r="E261" s="3">
        <v>45626</v>
      </c>
      <c r="F261" s="3">
        <v>45622</v>
      </c>
      <c r="G261" s="2">
        <v>56.999999999999993</v>
      </c>
      <c r="H261" s="2">
        <v>325.08999999999997</v>
      </c>
      <c r="I261" t="str">
        <f>_xlfn.XLOOKUP(A261,[1]Sheet1!A:A,[1]Sheet1!H:H)</f>
        <v>01054570963</v>
      </c>
      <c r="J261" t="s">
        <v>12</v>
      </c>
    </row>
    <row r="262" spans="1:10" x14ac:dyDescent="0.25">
      <c r="A262">
        <v>406</v>
      </c>
      <c r="B262" t="s">
        <v>10</v>
      </c>
      <c r="C262">
        <v>1748</v>
      </c>
      <c r="D262" s="3">
        <v>45565</v>
      </c>
      <c r="E262" s="3">
        <v>45626</v>
      </c>
      <c r="F262" s="3">
        <v>45622</v>
      </c>
      <c r="G262" s="2">
        <v>56.999999999999993</v>
      </c>
      <c r="H262" s="2">
        <v>1.1399999999999999</v>
      </c>
      <c r="I262" t="str">
        <f>_xlfn.XLOOKUP(A262,[1]Sheet1!A:A,[1]Sheet1!H:H)</f>
        <v>01054570963</v>
      </c>
      <c r="J262" t="s">
        <v>12</v>
      </c>
    </row>
    <row r="263" spans="1:10" x14ac:dyDescent="0.25">
      <c r="A263">
        <v>406</v>
      </c>
      <c r="B263" t="s">
        <v>10</v>
      </c>
      <c r="C263">
        <v>1749</v>
      </c>
      <c r="D263" s="3">
        <v>45565</v>
      </c>
      <c r="E263" s="3">
        <v>45626</v>
      </c>
      <c r="F263" s="3">
        <v>45622</v>
      </c>
      <c r="G263" s="2">
        <v>57</v>
      </c>
      <c r="H263" s="2">
        <v>70</v>
      </c>
      <c r="I263" t="str">
        <f>_xlfn.XLOOKUP(A263,[1]Sheet1!A:A,[1]Sheet1!H:H)</f>
        <v>01054570963</v>
      </c>
      <c r="J263" t="s">
        <v>12</v>
      </c>
    </row>
    <row r="264" spans="1:10" x14ac:dyDescent="0.25">
      <c r="A264">
        <v>406</v>
      </c>
      <c r="B264" t="s">
        <v>10</v>
      </c>
      <c r="C264">
        <v>1750</v>
      </c>
      <c r="D264" s="3">
        <v>45565</v>
      </c>
      <c r="E264" s="3">
        <v>45626</v>
      </c>
      <c r="F264" s="3">
        <v>45622</v>
      </c>
      <c r="G264" s="2">
        <v>57</v>
      </c>
      <c r="H264" s="2">
        <v>70</v>
      </c>
      <c r="I264" t="str">
        <f>_xlfn.XLOOKUP(A264,[1]Sheet1!A:A,[1]Sheet1!H:H)</f>
        <v>01054570963</v>
      </c>
      <c r="J264" t="s">
        <v>12</v>
      </c>
    </row>
    <row r="265" spans="1:10" x14ac:dyDescent="0.25">
      <c r="A265">
        <v>406</v>
      </c>
      <c r="B265" t="s">
        <v>10</v>
      </c>
      <c r="C265">
        <v>1751</v>
      </c>
      <c r="D265" s="3">
        <v>45565</v>
      </c>
      <c r="E265" s="3">
        <v>45626</v>
      </c>
      <c r="F265" s="3">
        <v>45622</v>
      </c>
      <c r="G265" s="2">
        <v>57</v>
      </c>
      <c r="H265" s="2">
        <v>70</v>
      </c>
      <c r="I265" t="str">
        <f>_xlfn.XLOOKUP(A265,[1]Sheet1!A:A,[1]Sheet1!H:H)</f>
        <v>01054570963</v>
      </c>
      <c r="J265" t="s">
        <v>12</v>
      </c>
    </row>
    <row r="266" spans="1:10" x14ac:dyDescent="0.25">
      <c r="A266">
        <v>5091</v>
      </c>
      <c r="B266" t="s">
        <v>10</v>
      </c>
      <c r="C266">
        <v>1803</v>
      </c>
      <c r="D266" s="3">
        <v>45565</v>
      </c>
      <c r="E266" s="3">
        <v>45626</v>
      </c>
      <c r="F266" s="3">
        <v>45622</v>
      </c>
      <c r="G266" s="2">
        <v>57</v>
      </c>
      <c r="H266" s="2">
        <v>153.30000000000001</v>
      </c>
      <c r="I266" t="str">
        <f>_xlfn.XLOOKUP(A266,[1]Sheet1!A:A,[1]Sheet1!H:H)</f>
        <v>02071450163</v>
      </c>
      <c r="J266" t="s">
        <v>12</v>
      </c>
    </row>
    <row r="267" spans="1:10" x14ac:dyDescent="0.25">
      <c r="A267">
        <v>5085</v>
      </c>
      <c r="B267" t="s">
        <v>10</v>
      </c>
      <c r="C267">
        <v>1815</v>
      </c>
      <c r="D267" s="3">
        <v>45565</v>
      </c>
      <c r="E267" s="3">
        <v>45626</v>
      </c>
      <c r="F267" s="3">
        <v>45622</v>
      </c>
      <c r="G267" s="2">
        <v>57</v>
      </c>
      <c r="H267" s="2">
        <v>600</v>
      </c>
      <c r="I267" t="str">
        <f>_xlfn.XLOOKUP(A267,[1]Sheet1!A:A,[1]Sheet1!H:H)</f>
        <v>03482300989</v>
      </c>
      <c r="J267" t="s">
        <v>12</v>
      </c>
    </row>
    <row r="268" spans="1:10" x14ac:dyDescent="0.25">
      <c r="A268">
        <v>10721</v>
      </c>
      <c r="B268" t="s">
        <v>10</v>
      </c>
      <c r="C268">
        <v>1776</v>
      </c>
      <c r="D268" s="3">
        <v>45565</v>
      </c>
      <c r="E268" s="3">
        <v>45626</v>
      </c>
      <c r="F268" s="3">
        <v>45622</v>
      </c>
      <c r="G268" s="2">
        <v>57</v>
      </c>
      <c r="H268" s="2">
        <v>2042.39</v>
      </c>
      <c r="I268" t="str">
        <f>_xlfn.XLOOKUP(A268,[1]Sheet1!A:A,[1]Sheet1!H:H)</f>
        <v>04047090982</v>
      </c>
      <c r="J268" t="s">
        <v>18</v>
      </c>
    </row>
    <row r="269" spans="1:10" x14ac:dyDescent="0.25">
      <c r="A269">
        <v>10721</v>
      </c>
      <c r="B269" t="s">
        <v>10</v>
      </c>
      <c r="C269">
        <v>1785</v>
      </c>
      <c r="D269" s="3">
        <v>45565</v>
      </c>
      <c r="E269" s="3">
        <v>45626</v>
      </c>
      <c r="F269" s="3">
        <v>45622</v>
      </c>
      <c r="G269" s="2">
        <v>57</v>
      </c>
      <c r="H269" s="2">
        <v>1747.6</v>
      </c>
      <c r="I269" t="str">
        <f>_xlfn.XLOOKUP(A269,[1]Sheet1!A:A,[1]Sheet1!H:H)</f>
        <v>04047090982</v>
      </c>
      <c r="J269" t="s">
        <v>18</v>
      </c>
    </row>
    <row r="270" spans="1:10" x14ac:dyDescent="0.25">
      <c r="A270">
        <v>10721</v>
      </c>
      <c r="B270" t="s">
        <v>10</v>
      </c>
      <c r="C270">
        <v>1786</v>
      </c>
      <c r="D270" s="3">
        <v>45565</v>
      </c>
      <c r="E270" s="3">
        <v>45626</v>
      </c>
      <c r="F270" s="3">
        <v>45622</v>
      </c>
      <c r="G270" s="2">
        <v>57</v>
      </c>
      <c r="H270" s="2">
        <v>756</v>
      </c>
      <c r="I270" t="str">
        <f>_xlfn.XLOOKUP(A270,[1]Sheet1!A:A,[1]Sheet1!H:H)</f>
        <v>04047090982</v>
      </c>
      <c r="J270" t="s">
        <v>18</v>
      </c>
    </row>
    <row r="271" spans="1:10" x14ac:dyDescent="0.25">
      <c r="A271">
        <v>11538</v>
      </c>
      <c r="B271" t="s">
        <v>10</v>
      </c>
      <c r="C271">
        <v>1784</v>
      </c>
      <c r="D271" s="3">
        <v>45565</v>
      </c>
      <c r="E271" s="3">
        <v>45626</v>
      </c>
      <c r="F271" s="3">
        <v>45623</v>
      </c>
      <c r="G271" s="2">
        <v>58</v>
      </c>
      <c r="H271" s="2">
        <v>2084.4</v>
      </c>
      <c r="I271" t="str">
        <f>_xlfn.XLOOKUP(A271,[1]Sheet1!A:A,[1]Sheet1!H:H)</f>
        <v>03116040241</v>
      </c>
      <c r="J271" t="s">
        <v>12</v>
      </c>
    </row>
    <row r="272" spans="1:10" x14ac:dyDescent="0.25">
      <c r="A272">
        <v>11355</v>
      </c>
      <c r="B272" t="s">
        <v>10</v>
      </c>
      <c r="C272">
        <v>1836</v>
      </c>
      <c r="D272" s="3">
        <v>45565</v>
      </c>
      <c r="E272" s="3">
        <v>45626</v>
      </c>
      <c r="F272" s="3">
        <v>45623</v>
      </c>
      <c r="G272" s="2">
        <v>58</v>
      </c>
      <c r="H272" s="2">
        <v>70</v>
      </c>
      <c r="I272" t="str">
        <f>_xlfn.XLOOKUP(A272,[1]Sheet1!A:A,[1]Sheet1!H:H)</f>
        <v>03277760983</v>
      </c>
      <c r="J272" t="s">
        <v>18</v>
      </c>
    </row>
    <row r="273" spans="1:10" x14ac:dyDescent="0.25">
      <c r="A273">
        <v>4552</v>
      </c>
      <c r="B273" t="s">
        <v>20</v>
      </c>
      <c r="C273">
        <v>1762</v>
      </c>
      <c r="D273" s="3">
        <v>45565</v>
      </c>
      <c r="E273" s="3">
        <v>45596</v>
      </c>
      <c r="F273" s="3">
        <v>45636</v>
      </c>
      <c r="G273" s="2">
        <v>71</v>
      </c>
      <c r="H273" s="2">
        <v>-10</v>
      </c>
      <c r="I273" t="str">
        <f>_xlfn.XLOOKUP(A273,[1]Sheet1!A:A,[1]Sheet1!H:H)</f>
        <v>12883420155</v>
      </c>
      <c r="J273" t="s">
        <v>14</v>
      </c>
    </row>
    <row r="274" spans="1:10" x14ac:dyDescent="0.25">
      <c r="A274">
        <v>4958</v>
      </c>
      <c r="B274" t="s">
        <v>10</v>
      </c>
      <c r="C274">
        <v>1813</v>
      </c>
      <c r="D274" s="3">
        <v>45565</v>
      </c>
      <c r="E274" s="3">
        <v>45657</v>
      </c>
      <c r="F274" s="3">
        <v>45646</v>
      </c>
      <c r="G274" s="2">
        <v>81</v>
      </c>
      <c r="H274" s="2">
        <v>3540</v>
      </c>
      <c r="I274" t="str">
        <f>_xlfn.XLOOKUP(A274,[1]Sheet1!A:A,[1]Sheet1!H:H)</f>
        <v>01919350163</v>
      </c>
      <c r="J274" t="s">
        <v>12</v>
      </c>
    </row>
    <row r="275" spans="1:10" x14ac:dyDescent="0.25">
      <c r="A275">
        <v>5109</v>
      </c>
      <c r="B275" t="s">
        <v>10</v>
      </c>
      <c r="C275">
        <v>1778</v>
      </c>
      <c r="D275" s="3">
        <v>45566</v>
      </c>
      <c r="E275" s="3">
        <v>45566</v>
      </c>
      <c r="F275" s="3">
        <v>45574</v>
      </c>
      <c r="G275" s="2">
        <v>8</v>
      </c>
      <c r="H275" s="2">
        <v>135</v>
      </c>
      <c r="I275" t="str">
        <f>_xlfn.XLOOKUP(A275,[1]Sheet1!A:A,[1]Sheet1!H:H)</f>
        <v>01147030884</v>
      </c>
      <c r="J275" t="s">
        <v>12</v>
      </c>
    </row>
    <row r="276" spans="1:10" x14ac:dyDescent="0.25">
      <c r="A276">
        <v>4651</v>
      </c>
      <c r="B276" t="s">
        <v>16</v>
      </c>
      <c r="C276">
        <v>1754</v>
      </c>
      <c r="D276" s="3">
        <v>45566</v>
      </c>
      <c r="E276" s="3">
        <v>45586</v>
      </c>
      <c r="F276" s="3">
        <v>45581</v>
      </c>
      <c r="G276" s="2">
        <v>15</v>
      </c>
      <c r="H276" s="2">
        <v>3355.54</v>
      </c>
      <c r="I276" t="str">
        <f>_xlfn.XLOOKUP(A276,[1]Sheet1!A:A,[1]Sheet1!H:H)</f>
        <v>05877611003</v>
      </c>
      <c r="J276" t="s">
        <v>12</v>
      </c>
    </row>
    <row r="277" spans="1:10" x14ac:dyDescent="0.25">
      <c r="A277">
        <v>4776</v>
      </c>
      <c r="B277" t="s">
        <v>10</v>
      </c>
      <c r="C277">
        <v>1772</v>
      </c>
      <c r="D277" s="3">
        <v>45566</v>
      </c>
      <c r="E277" s="3">
        <v>45568</v>
      </c>
      <c r="F277" s="3">
        <v>45581</v>
      </c>
      <c r="G277" s="2">
        <v>15</v>
      </c>
      <c r="H277" s="2">
        <v>83.61</v>
      </c>
      <c r="I277" t="str">
        <f>_xlfn.XLOOKUP(A277,[1]Sheet1!A:A,[1]Sheet1!H:H)</f>
        <v>11455821006</v>
      </c>
      <c r="J277" t="s">
        <v>18</v>
      </c>
    </row>
    <row r="278" spans="1:10" x14ac:dyDescent="0.25">
      <c r="A278">
        <v>4552</v>
      </c>
      <c r="B278" t="s">
        <v>16</v>
      </c>
      <c r="C278">
        <v>1766</v>
      </c>
      <c r="D278" s="3">
        <v>45566</v>
      </c>
      <c r="E278" s="3">
        <v>45566</v>
      </c>
      <c r="F278" s="3">
        <v>45587</v>
      </c>
      <c r="G278" s="2">
        <v>21</v>
      </c>
      <c r="H278" s="2">
        <v>4</v>
      </c>
      <c r="I278" t="str">
        <f>_xlfn.XLOOKUP(A278,[1]Sheet1!A:A,[1]Sheet1!H:H)</f>
        <v>12883420155</v>
      </c>
      <c r="J278" t="s">
        <v>12</v>
      </c>
    </row>
    <row r="279" spans="1:10" x14ac:dyDescent="0.25">
      <c r="A279">
        <v>4552</v>
      </c>
      <c r="B279" t="s">
        <v>16</v>
      </c>
      <c r="C279">
        <v>1767</v>
      </c>
      <c r="D279" s="3">
        <v>45566</v>
      </c>
      <c r="E279" s="3">
        <v>45587</v>
      </c>
      <c r="F279" s="3">
        <v>45587</v>
      </c>
      <c r="G279" s="2">
        <v>21</v>
      </c>
      <c r="H279" s="2">
        <v>100</v>
      </c>
      <c r="I279" t="str">
        <f>_xlfn.XLOOKUP(A279,[1]Sheet1!A:A,[1]Sheet1!H:H)</f>
        <v>12883420155</v>
      </c>
      <c r="J279" t="s">
        <v>12</v>
      </c>
    </row>
    <row r="280" spans="1:10" x14ac:dyDescent="0.25">
      <c r="A280">
        <v>510</v>
      </c>
      <c r="B280" t="s">
        <v>10</v>
      </c>
      <c r="C280">
        <v>1783</v>
      </c>
      <c r="D280" s="3">
        <v>45566</v>
      </c>
      <c r="E280" s="3">
        <v>45596</v>
      </c>
      <c r="F280" s="3">
        <v>45594</v>
      </c>
      <c r="G280" s="2">
        <v>28</v>
      </c>
      <c r="H280" s="2">
        <v>3000</v>
      </c>
      <c r="I280" t="str">
        <f>_xlfn.XLOOKUP(A280,[1]Sheet1!A:A,[1]Sheet1!H:H)</f>
        <v>90010190172</v>
      </c>
      <c r="J280" t="s">
        <v>12</v>
      </c>
    </row>
    <row r="281" spans="1:10" x14ac:dyDescent="0.25">
      <c r="A281">
        <v>110</v>
      </c>
      <c r="B281" t="s">
        <v>20</v>
      </c>
      <c r="C281">
        <v>1755</v>
      </c>
      <c r="D281" s="3">
        <v>45566</v>
      </c>
      <c r="E281" s="3">
        <v>45626</v>
      </c>
      <c r="F281" s="3">
        <v>45622</v>
      </c>
      <c r="G281" s="2">
        <v>56</v>
      </c>
      <c r="H281" s="2">
        <v>12200</v>
      </c>
      <c r="I281" t="str">
        <f>_xlfn.XLOOKUP(A281,[1]Sheet1!A:A,[1]Sheet1!H:H)</f>
        <v>02053380206</v>
      </c>
      <c r="J281" t="s">
        <v>12</v>
      </c>
    </row>
    <row r="282" spans="1:10" x14ac:dyDescent="0.25">
      <c r="A282">
        <v>200</v>
      </c>
      <c r="B282" t="s">
        <v>10</v>
      </c>
      <c r="C282">
        <v>1775</v>
      </c>
      <c r="D282" s="3">
        <v>45566</v>
      </c>
      <c r="E282" s="3">
        <v>45627</v>
      </c>
      <c r="F282" s="3">
        <v>45623</v>
      </c>
      <c r="G282" s="2">
        <v>57</v>
      </c>
      <c r="H282" s="2">
        <v>2940</v>
      </c>
      <c r="I282" t="str">
        <f>_xlfn.XLOOKUP(A282,[1]Sheet1!A:A,[1]Sheet1!H:H)</f>
        <v>00492670179</v>
      </c>
      <c r="J282" t="s">
        <v>18</v>
      </c>
    </row>
    <row r="283" spans="1:10" x14ac:dyDescent="0.25">
      <c r="A283">
        <v>9</v>
      </c>
      <c r="B283" t="s">
        <v>10</v>
      </c>
      <c r="C283">
        <v>1769</v>
      </c>
      <c r="D283" s="3">
        <v>45567</v>
      </c>
      <c r="E283" s="3">
        <v>45567</v>
      </c>
      <c r="F283" s="3">
        <v>45567</v>
      </c>
      <c r="G283" s="2">
        <v>0</v>
      </c>
      <c r="H283" s="2">
        <v>10</v>
      </c>
      <c r="I283" t="str">
        <f>_xlfn.XLOOKUP(A283,[1]Sheet1!A:A,[1]Sheet1!H:H)</f>
        <v>11864540965</v>
      </c>
      <c r="J283" t="s">
        <v>12</v>
      </c>
    </row>
    <row r="284" spans="1:10" x14ac:dyDescent="0.25">
      <c r="A284">
        <v>4552</v>
      </c>
      <c r="B284" t="s">
        <v>16</v>
      </c>
      <c r="C284">
        <v>1806</v>
      </c>
      <c r="D284" s="3">
        <v>45567</v>
      </c>
      <c r="E284" s="3">
        <v>45588</v>
      </c>
      <c r="F284" s="3">
        <v>45588</v>
      </c>
      <c r="G284" s="2">
        <v>21</v>
      </c>
      <c r="H284" s="2">
        <v>42590.59</v>
      </c>
      <c r="I284" t="str">
        <f>_xlfn.XLOOKUP(A284,[1]Sheet1!A:A,[1]Sheet1!H:H)</f>
        <v>12883420155</v>
      </c>
      <c r="J284" t="s">
        <v>12</v>
      </c>
    </row>
    <row r="285" spans="1:10" x14ac:dyDescent="0.25">
      <c r="A285">
        <v>11572</v>
      </c>
      <c r="B285" t="s">
        <v>10</v>
      </c>
      <c r="C285">
        <v>1864</v>
      </c>
      <c r="D285" s="3">
        <v>45567</v>
      </c>
      <c r="E285" s="3">
        <v>45567</v>
      </c>
      <c r="F285" s="3">
        <v>45601</v>
      </c>
      <c r="G285" s="2">
        <v>34</v>
      </c>
      <c r="H285" s="2">
        <v>24.5</v>
      </c>
      <c r="I285" t="str">
        <f>_xlfn.XLOOKUP(A285,[1]Sheet1!A:A,[1]Sheet1!H:H)</f>
        <v>01153230360</v>
      </c>
      <c r="J285" t="s">
        <v>12</v>
      </c>
    </row>
    <row r="286" spans="1:10" x14ac:dyDescent="0.25">
      <c r="A286">
        <v>4663</v>
      </c>
      <c r="B286" t="s">
        <v>20</v>
      </c>
      <c r="C286">
        <v>1816</v>
      </c>
      <c r="D286" s="3">
        <v>45567</v>
      </c>
      <c r="E286" s="3">
        <v>45598</v>
      </c>
      <c r="F286" s="3">
        <v>45610</v>
      </c>
      <c r="G286" s="2">
        <v>43</v>
      </c>
      <c r="H286" s="2">
        <v>3050</v>
      </c>
      <c r="I286" t="str">
        <f>_xlfn.XLOOKUP(A286,[1]Sheet1!A:A,[1]Sheet1!H:H)</f>
        <v>01958200980</v>
      </c>
      <c r="J286" t="s">
        <v>12</v>
      </c>
    </row>
    <row r="287" spans="1:10" x14ac:dyDescent="0.25">
      <c r="A287">
        <v>4663</v>
      </c>
      <c r="B287" t="s">
        <v>20</v>
      </c>
      <c r="C287">
        <v>1817</v>
      </c>
      <c r="D287" s="3">
        <v>45567</v>
      </c>
      <c r="E287" s="3">
        <v>45598</v>
      </c>
      <c r="F287" s="3">
        <v>45610</v>
      </c>
      <c r="G287" s="2">
        <v>43</v>
      </c>
      <c r="H287" s="2">
        <v>3660</v>
      </c>
      <c r="I287" t="str">
        <f>_xlfn.XLOOKUP(A287,[1]Sheet1!A:A,[1]Sheet1!H:H)</f>
        <v>01958200980</v>
      </c>
      <c r="J287" t="s">
        <v>12</v>
      </c>
    </row>
    <row r="288" spans="1:10" x14ac:dyDescent="0.25">
      <c r="A288">
        <v>78</v>
      </c>
      <c r="B288" t="s">
        <v>10</v>
      </c>
      <c r="C288">
        <v>1789</v>
      </c>
      <c r="D288" s="3">
        <v>45568</v>
      </c>
      <c r="E288" s="3">
        <v>45568</v>
      </c>
      <c r="F288" s="3">
        <v>45581</v>
      </c>
      <c r="G288" s="2">
        <v>13</v>
      </c>
      <c r="H288" s="2">
        <v>1000</v>
      </c>
      <c r="I288" t="str">
        <f>_xlfn.XLOOKUP(A288,[1]Sheet1!A:A,[1]Sheet1!H:H)</f>
        <v>01865000176</v>
      </c>
      <c r="J288" t="s">
        <v>12</v>
      </c>
    </row>
    <row r="289" spans="1:10" x14ac:dyDescent="0.25">
      <c r="A289">
        <v>4890</v>
      </c>
      <c r="B289" t="s">
        <v>10</v>
      </c>
      <c r="C289">
        <v>1788</v>
      </c>
      <c r="D289" s="3">
        <v>45568</v>
      </c>
      <c r="E289" s="3">
        <v>45568</v>
      </c>
      <c r="F289" s="3">
        <v>45596</v>
      </c>
      <c r="G289" s="2">
        <v>28</v>
      </c>
      <c r="H289" s="2">
        <v>568.79999999999995</v>
      </c>
      <c r="I289" t="str">
        <f>_xlfn.XLOOKUP(A289,[1]Sheet1!A:A,[1]Sheet1!H:H)</f>
        <v>02487230126</v>
      </c>
      <c r="J289" t="s">
        <v>12</v>
      </c>
    </row>
    <row r="290" spans="1:10" x14ac:dyDescent="0.25">
      <c r="A290">
        <v>518</v>
      </c>
      <c r="B290" t="s">
        <v>20</v>
      </c>
      <c r="C290">
        <v>1804</v>
      </c>
      <c r="D290" s="3">
        <v>45568</v>
      </c>
      <c r="E290" s="3">
        <v>45568</v>
      </c>
      <c r="F290" s="3">
        <v>45596</v>
      </c>
      <c r="G290" s="2">
        <v>28</v>
      </c>
      <c r="H290" s="2">
        <v>183</v>
      </c>
      <c r="I290" t="str">
        <f>_xlfn.XLOOKUP(A290,[1]Sheet1!A:A,[1]Sheet1!H:H)</f>
        <v>06087580962</v>
      </c>
      <c r="J290" t="s">
        <v>14</v>
      </c>
    </row>
    <row r="291" spans="1:10" x14ac:dyDescent="0.25">
      <c r="A291">
        <v>11716</v>
      </c>
      <c r="B291" t="s">
        <v>10</v>
      </c>
      <c r="C291">
        <v>1781</v>
      </c>
      <c r="D291" s="3">
        <v>45568</v>
      </c>
      <c r="E291" s="3">
        <v>45598</v>
      </c>
      <c r="F291" s="3">
        <v>45596</v>
      </c>
      <c r="G291" s="2">
        <v>28</v>
      </c>
      <c r="H291" s="2">
        <v>1160</v>
      </c>
      <c r="I291" t="str">
        <f>_xlfn.XLOOKUP(A291,[1]Sheet1!A:A,[1]Sheet1!H:H)</f>
        <v>09541470960</v>
      </c>
      <c r="J291" t="s">
        <v>18</v>
      </c>
    </row>
    <row r="292" spans="1:10" x14ac:dyDescent="0.25">
      <c r="A292">
        <v>215</v>
      </c>
      <c r="B292" t="s">
        <v>10</v>
      </c>
      <c r="C292">
        <v>1779</v>
      </c>
      <c r="D292" s="3">
        <v>45568</v>
      </c>
      <c r="E292" s="3">
        <v>45599</v>
      </c>
      <c r="F292" s="3">
        <v>45600</v>
      </c>
      <c r="G292" s="2">
        <v>32</v>
      </c>
      <c r="H292" s="2">
        <v>1200</v>
      </c>
      <c r="I292" t="str">
        <f>_xlfn.XLOOKUP(A292,[1]Sheet1!A:A,[1]Sheet1!H:H)</f>
        <v>02945490981</v>
      </c>
      <c r="J292" t="s">
        <v>12</v>
      </c>
    </row>
    <row r="293" spans="1:10" x14ac:dyDescent="0.25">
      <c r="A293">
        <v>518</v>
      </c>
      <c r="B293" t="s">
        <v>10</v>
      </c>
      <c r="C293">
        <v>1790</v>
      </c>
      <c r="D293" s="3">
        <v>45569</v>
      </c>
      <c r="E293" s="3">
        <v>45569</v>
      </c>
      <c r="F293" s="3">
        <v>45572</v>
      </c>
      <c r="G293" s="2">
        <v>3</v>
      </c>
      <c r="H293" s="2">
        <v>150</v>
      </c>
      <c r="I293" t="str">
        <f>_xlfn.XLOOKUP(A293,[1]Sheet1!A:A,[1]Sheet1!H:H)</f>
        <v>06087580962</v>
      </c>
      <c r="J293" t="s">
        <v>12</v>
      </c>
    </row>
    <row r="294" spans="1:10" x14ac:dyDescent="0.25">
      <c r="A294">
        <v>6</v>
      </c>
      <c r="B294" t="s">
        <v>10</v>
      </c>
      <c r="C294">
        <v>1797</v>
      </c>
      <c r="D294" s="3">
        <v>45569</v>
      </c>
      <c r="E294" s="3">
        <v>45596</v>
      </c>
      <c r="F294" s="3">
        <v>45596</v>
      </c>
      <c r="G294" s="2">
        <v>27</v>
      </c>
      <c r="H294" s="2">
        <v>2000</v>
      </c>
      <c r="I294" t="str">
        <f>_xlfn.XLOOKUP(A294,[1]Sheet1!A:A,[1]Sheet1!H:H)</f>
        <v>00802040170</v>
      </c>
      <c r="J294" t="s">
        <v>12</v>
      </c>
    </row>
    <row r="295" spans="1:10" x14ac:dyDescent="0.25">
      <c r="A295">
        <v>518</v>
      </c>
      <c r="B295" t="s">
        <v>22</v>
      </c>
      <c r="C295">
        <v>1805</v>
      </c>
      <c r="D295" s="3">
        <v>45569</v>
      </c>
      <c r="E295" s="3">
        <v>45569</v>
      </c>
      <c r="F295" s="3">
        <v>45596</v>
      </c>
      <c r="G295" s="2">
        <v>27</v>
      </c>
      <c r="H295" s="2">
        <v>-183</v>
      </c>
      <c r="I295" t="str">
        <f>_xlfn.XLOOKUP(A295,[1]Sheet1!A:A,[1]Sheet1!H:H)</f>
        <v>06087580962</v>
      </c>
      <c r="J295" t="s">
        <v>14</v>
      </c>
    </row>
    <row r="296" spans="1:10" x14ac:dyDescent="0.25">
      <c r="A296">
        <v>4671</v>
      </c>
      <c r="B296" t="s">
        <v>10</v>
      </c>
      <c r="C296">
        <v>1801</v>
      </c>
      <c r="D296" s="3">
        <v>45569</v>
      </c>
      <c r="E296" s="3">
        <v>45607</v>
      </c>
      <c r="F296" s="3">
        <v>45604</v>
      </c>
      <c r="G296" s="2">
        <v>35</v>
      </c>
      <c r="H296" s="2">
        <v>13.81</v>
      </c>
      <c r="I296" t="str">
        <f>_xlfn.XLOOKUP(A296,[1]Sheet1!A:A,[1]Sheet1!H:H)</f>
        <v>02144820988</v>
      </c>
      <c r="J296" t="s">
        <v>14</v>
      </c>
    </row>
    <row r="297" spans="1:10" x14ac:dyDescent="0.25">
      <c r="A297">
        <v>523</v>
      </c>
      <c r="B297" t="s">
        <v>10</v>
      </c>
      <c r="C297">
        <v>1808</v>
      </c>
      <c r="D297" s="3">
        <v>45569</v>
      </c>
      <c r="E297" s="3">
        <v>45626</v>
      </c>
      <c r="F297" s="3">
        <v>45622</v>
      </c>
      <c r="G297" s="2">
        <v>53</v>
      </c>
      <c r="H297" s="2">
        <v>3000</v>
      </c>
      <c r="I297" t="str">
        <f>_xlfn.XLOOKUP(A297,[1]Sheet1!A:A,[1]Sheet1!H:H)</f>
        <v>03987380981</v>
      </c>
      <c r="J297" t="s">
        <v>12</v>
      </c>
    </row>
    <row r="298" spans="1:10" x14ac:dyDescent="0.25">
      <c r="A298">
        <v>4965</v>
      </c>
      <c r="B298" t="s">
        <v>10</v>
      </c>
      <c r="C298">
        <v>1799</v>
      </c>
      <c r="D298" s="3">
        <v>45569</v>
      </c>
      <c r="E298" s="3">
        <v>45626</v>
      </c>
      <c r="F298" s="3">
        <v>45628</v>
      </c>
      <c r="G298" s="2">
        <v>59</v>
      </c>
      <c r="H298" s="2">
        <v>138</v>
      </c>
      <c r="I298" t="str">
        <f>_xlfn.XLOOKUP(A298,[1]Sheet1!A:A,[1]Sheet1!H:H)</f>
        <v>03007300985</v>
      </c>
      <c r="J298" t="s">
        <v>12</v>
      </c>
    </row>
    <row r="299" spans="1:10" x14ac:dyDescent="0.25">
      <c r="A299">
        <v>182</v>
      </c>
      <c r="B299" t="s">
        <v>10</v>
      </c>
      <c r="C299">
        <v>1807</v>
      </c>
      <c r="D299" s="3">
        <v>45572</v>
      </c>
      <c r="E299" s="3">
        <v>45572</v>
      </c>
      <c r="F299" s="3">
        <v>45602</v>
      </c>
      <c r="G299" s="2">
        <v>30</v>
      </c>
      <c r="H299" s="2">
        <v>407</v>
      </c>
      <c r="I299" t="s">
        <v>17</v>
      </c>
      <c r="J299" t="s">
        <v>12</v>
      </c>
    </row>
    <row r="300" spans="1:10" x14ac:dyDescent="0.25">
      <c r="A300">
        <v>4671</v>
      </c>
      <c r="B300" t="s">
        <v>10</v>
      </c>
      <c r="C300">
        <v>1821</v>
      </c>
      <c r="D300" s="3">
        <v>45572</v>
      </c>
      <c r="E300" s="3">
        <v>45626</v>
      </c>
      <c r="F300" s="3">
        <v>45622</v>
      </c>
      <c r="G300" s="2">
        <v>50</v>
      </c>
      <c r="H300" s="2">
        <v>1238.5</v>
      </c>
      <c r="I300" t="str">
        <f>_xlfn.XLOOKUP(A300,[1]Sheet1!A:A,[1]Sheet1!H:H)</f>
        <v>02144820988</v>
      </c>
      <c r="J300" t="s">
        <v>12</v>
      </c>
    </row>
    <row r="301" spans="1:10" x14ac:dyDescent="0.25">
      <c r="A301">
        <v>4869</v>
      </c>
      <c r="B301" t="s">
        <v>10</v>
      </c>
      <c r="C301">
        <v>1818</v>
      </c>
      <c r="D301" s="3">
        <v>45572</v>
      </c>
      <c r="E301" s="3">
        <v>45657</v>
      </c>
      <c r="F301" s="3">
        <v>45646</v>
      </c>
      <c r="G301" s="2">
        <v>74</v>
      </c>
      <c r="H301" s="2">
        <v>495</v>
      </c>
      <c r="I301" t="str">
        <f>_xlfn.XLOOKUP(A301,[1]Sheet1!A:A,[1]Sheet1!H:H)</f>
        <v>00884000175</v>
      </c>
      <c r="J301" t="s">
        <v>12</v>
      </c>
    </row>
    <row r="302" spans="1:10" x14ac:dyDescent="0.25">
      <c r="A302">
        <v>4552</v>
      </c>
      <c r="B302" t="s">
        <v>16</v>
      </c>
      <c r="C302">
        <v>1827</v>
      </c>
      <c r="D302" s="3">
        <v>45573</v>
      </c>
      <c r="E302" s="3">
        <v>45594</v>
      </c>
      <c r="F302" s="3">
        <v>45594</v>
      </c>
      <c r="G302" s="2">
        <v>21</v>
      </c>
      <c r="H302" s="2">
        <v>1600.81</v>
      </c>
      <c r="I302" t="str">
        <f>_xlfn.XLOOKUP(A302,[1]Sheet1!A:A,[1]Sheet1!H:H)</f>
        <v>12883420155</v>
      </c>
      <c r="J302" t="s">
        <v>12</v>
      </c>
    </row>
    <row r="303" spans="1:10" x14ac:dyDescent="0.25">
      <c r="A303">
        <v>4617</v>
      </c>
      <c r="B303" t="s">
        <v>20</v>
      </c>
      <c r="C303">
        <v>1811</v>
      </c>
      <c r="D303" s="3">
        <v>45573</v>
      </c>
      <c r="E303" s="3">
        <v>45573</v>
      </c>
      <c r="F303" s="3">
        <v>45601</v>
      </c>
      <c r="G303" s="2">
        <v>28</v>
      </c>
      <c r="H303" s="2">
        <v>7128.78</v>
      </c>
      <c r="I303" t="s">
        <v>17</v>
      </c>
      <c r="J303" t="s">
        <v>12</v>
      </c>
    </row>
    <row r="304" spans="1:10" x14ac:dyDescent="0.25">
      <c r="A304">
        <v>4</v>
      </c>
      <c r="B304" t="s">
        <v>10</v>
      </c>
      <c r="C304">
        <v>1812</v>
      </c>
      <c r="D304" s="3">
        <v>45573</v>
      </c>
      <c r="E304" s="3">
        <v>45626</v>
      </c>
      <c r="F304" s="3">
        <v>45609</v>
      </c>
      <c r="G304" s="2" t="s">
        <v>11</v>
      </c>
      <c r="H304" s="2">
        <v>186.9</v>
      </c>
      <c r="I304" t="str">
        <f>_xlfn.XLOOKUP(A304,[1]Sheet1!A:A,[1]Sheet1!H:H)</f>
        <v>00182180190</v>
      </c>
      <c r="J304" t="s">
        <v>12</v>
      </c>
    </row>
    <row r="305" spans="1:10" x14ac:dyDescent="0.25">
      <c r="A305">
        <v>70</v>
      </c>
      <c r="B305" t="s">
        <v>10</v>
      </c>
      <c r="C305">
        <v>1810</v>
      </c>
      <c r="D305" s="3">
        <v>45573</v>
      </c>
      <c r="E305" s="3">
        <v>45626</v>
      </c>
      <c r="F305" s="3">
        <v>45622</v>
      </c>
      <c r="G305" s="2">
        <v>49</v>
      </c>
      <c r="H305" s="2">
        <v>348.13</v>
      </c>
      <c r="I305" t="str">
        <f>_xlfn.XLOOKUP(A305,[1]Sheet1!A:A,[1]Sheet1!H:H)</f>
        <v>08863450964</v>
      </c>
      <c r="J305" t="s">
        <v>12</v>
      </c>
    </row>
    <row r="306" spans="1:10" x14ac:dyDescent="0.25">
      <c r="A306">
        <v>4552</v>
      </c>
      <c r="B306" t="s">
        <v>16</v>
      </c>
      <c r="C306">
        <v>1834</v>
      </c>
      <c r="D306" s="3">
        <v>45574</v>
      </c>
      <c r="E306" s="3">
        <v>45595</v>
      </c>
      <c r="F306" s="3">
        <v>45595</v>
      </c>
      <c r="G306" s="2">
        <v>21</v>
      </c>
      <c r="H306" s="2">
        <v>80</v>
      </c>
      <c r="I306" t="str">
        <f>_xlfn.XLOOKUP(A306,[1]Sheet1!A:A,[1]Sheet1!H:H)</f>
        <v>12883420155</v>
      </c>
      <c r="J306" t="s">
        <v>12</v>
      </c>
    </row>
    <row r="307" spans="1:10" x14ac:dyDescent="0.25">
      <c r="A307">
        <v>4531</v>
      </c>
      <c r="B307" t="s">
        <v>20</v>
      </c>
      <c r="C307">
        <v>1874</v>
      </c>
      <c r="D307" s="3">
        <v>45574</v>
      </c>
      <c r="E307" s="3">
        <v>45574</v>
      </c>
      <c r="F307" s="3">
        <v>45596</v>
      </c>
      <c r="G307" s="2">
        <v>22</v>
      </c>
      <c r="H307" s="2">
        <v>610</v>
      </c>
      <c r="I307" t="str">
        <f>_xlfn.XLOOKUP(A307,[1]Sheet1!A:A,[1]Sheet1!H:H)</f>
        <v>01509250989</v>
      </c>
      <c r="J307" t="s">
        <v>14</v>
      </c>
    </row>
    <row r="308" spans="1:10" x14ac:dyDescent="0.25">
      <c r="A308">
        <v>11906</v>
      </c>
      <c r="B308" t="s">
        <v>20</v>
      </c>
      <c r="C308">
        <v>1833</v>
      </c>
      <c r="D308" s="3">
        <v>45574</v>
      </c>
      <c r="E308" s="3">
        <v>45574</v>
      </c>
      <c r="F308" s="3">
        <v>45601</v>
      </c>
      <c r="G308" s="2">
        <v>27</v>
      </c>
      <c r="H308" s="2">
        <v>555.80999999999995</v>
      </c>
      <c r="I308" t="s">
        <v>17</v>
      </c>
      <c r="J308" t="s">
        <v>12</v>
      </c>
    </row>
    <row r="309" spans="1:10" x14ac:dyDescent="0.25">
      <c r="A309">
        <v>11</v>
      </c>
      <c r="B309" t="s">
        <v>10</v>
      </c>
      <c r="C309">
        <v>1829</v>
      </c>
      <c r="D309" s="3">
        <v>45574</v>
      </c>
      <c r="E309" s="3">
        <v>45626</v>
      </c>
      <c r="F309" s="3">
        <v>45615</v>
      </c>
      <c r="G309" s="2">
        <v>41</v>
      </c>
      <c r="H309" s="2">
        <v>99.1</v>
      </c>
      <c r="I309" t="str">
        <f>_xlfn.XLOOKUP(A309,[1]Sheet1!A:A,[1]Sheet1!H:H)</f>
        <v>06208031002</v>
      </c>
      <c r="J309" t="s">
        <v>12</v>
      </c>
    </row>
    <row r="310" spans="1:10" x14ac:dyDescent="0.25">
      <c r="A310">
        <v>5059</v>
      </c>
      <c r="B310" t="s">
        <v>10</v>
      </c>
      <c r="C310">
        <v>1825</v>
      </c>
      <c r="D310" s="3">
        <v>45574</v>
      </c>
      <c r="E310" s="3">
        <v>45626</v>
      </c>
      <c r="F310" s="3">
        <v>45622</v>
      </c>
      <c r="G310" s="2">
        <v>48</v>
      </c>
      <c r="H310" s="2">
        <v>2500</v>
      </c>
      <c r="I310" t="str">
        <f>_xlfn.XLOOKUP(A310,[1]Sheet1!A:A,[1]Sheet1!H:H)</f>
        <v>07497701008</v>
      </c>
      <c r="J310" t="s">
        <v>12</v>
      </c>
    </row>
    <row r="311" spans="1:10" x14ac:dyDescent="0.25">
      <c r="A311">
        <v>5059</v>
      </c>
      <c r="B311" t="s">
        <v>10</v>
      </c>
      <c r="C311">
        <v>1826</v>
      </c>
      <c r="D311" s="3">
        <v>45574</v>
      </c>
      <c r="E311" s="3">
        <v>45626</v>
      </c>
      <c r="F311" s="3">
        <v>45622</v>
      </c>
      <c r="G311" s="2">
        <v>48</v>
      </c>
      <c r="H311" s="2">
        <v>2500</v>
      </c>
      <c r="I311" t="str">
        <f>_xlfn.XLOOKUP(A311,[1]Sheet1!A:A,[1]Sheet1!H:H)</f>
        <v>07497701008</v>
      </c>
      <c r="J311" t="s">
        <v>12</v>
      </c>
    </row>
    <row r="312" spans="1:10" x14ac:dyDescent="0.25">
      <c r="A312">
        <v>5059</v>
      </c>
      <c r="B312" t="s">
        <v>10</v>
      </c>
      <c r="C312">
        <v>1828</v>
      </c>
      <c r="D312" s="3">
        <v>45574</v>
      </c>
      <c r="E312" s="3">
        <v>45626</v>
      </c>
      <c r="F312" s="3">
        <v>45622</v>
      </c>
      <c r="G312" s="2">
        <v>48</v>
      </c>
      <c r="H312" s="2">
        <v>1970</v>
      </c>
      <c r="I312" t="str">
        <f>_xlfn.XLOOKUP(A312,[1]Sheet1!A:A,[1]Sheet1!H:H)</f>
        <v>07497701008</v>
      </c>
      <c r="J312" t="s">
        <v>12</v>
      </c>
    </row>
    <row r="313" spans="1:10" x14ac:dyDescent="0.25">
      <c r="A313">
        <v>524</v>
      </c>
      <c r="B313" t="s">
        <v>10</v>
      </c>
      <c r="C313">
        <v>1824</v>
      </c>
      <c r="D313" s="3">
        <v>45574</v>
      </c>
      <c r="E313" s="3">
        <v>45596</v>
      </c>
      <c r="F313" s="3">
        <v>45628</v>
      </c>
      <c r="G313" s="2">
        <v>54</v>
      </c>
      <c r="H313" s="2">
        <v>500</v>
      </c>
      <c r="I313" t="str">
        <f>_xlfn.XLOOKUP(A313,[1]Sheet1!A:A,[1]Sheet1!H:H)</f>
        <v>04582350981</v>
      </c>
      <c r="J313" t="s">
        <v>12</v>
      </c>
    </row>
    <row r="314" spans="1:10" x14ac:dyDescent="0.25">
      <c r="A314">
        <v>4753</v>
      </c>
      <c r="B314" t="s">
        <v>10</v>
      </c>
      <c r="C314">
        <v>1842</v>
      </c>
      <c r="D314" s="3">
        <v>45574</v>
      </c>
      <c r="E314" s="3">
        <v>45626</v>
      </c>
      <c r="F314" s="3">
        <v>45643</v>
      </c>
      <c r="G314" s="2">
        <v>69</v>
      </c>
      <c r="H314" s="2">
        <v>5983</v>
      </c>
      <c r="I314" t="str">
        <f>_xlfn.XLOOKUP(A314,[1]Sheet1!A:A,[1]Sheet1!H:H)</f>
        <v>03737190987</v>
      </c>
      <c r="J314" t="s">
        <v>12</v>
      </c>
    </row>
    <row r="315" spans="1:10" x14ac:dyDescent="0.25">
      <c r="A315">
        <v>4753</v>
      </c>
      <c r="B315" t="s">
        <v>10</v>
      </c>
      <c r="C315">
        <v>1843</v>
      </c>
      <c r="D315" s="3">
        <v>45574</v>
      </c>
      <c r="E315" s="3">
        <v>45626</v>
      </c>
      <c r="F315" s="3">
        <v>45643</v>
      </c>
      <c r="G315" s="2">
        <v>69</v>
      </c>
      <c r="H315" s="2">
        <v>196917.24</v>
      </c>
      <c r="I315" t="str">
        <f>_xlfn.XLOOKUP(A315,[1]Sheet1!A:A,[1]Sheet1!H:H)</f>
        <v>03737190987</v>
      </c>
      <c r="J315" t="s">
        <v>12</v>
      </c>
    </row>
    <row r="316" spans="1:10" x14ac:dyDescent="0.25">
      <c r="A316">
        <v>4637</v>
      </c>
      <c r="B316" t="s">
        <v>10</v>
      </c>
      <c r="C316">
        <v>1855</v>
      </c>
      <c r="D316" s="3">
        <v>45575</v>
      </c>
      <c r="E316" s="3">
        <v>45575</v>
      </c>
      <c r="F316" s="3">
        <v>45596</v>
      </c>
      <c r="G316" s="2">
        <v>21</v>
      </c>
      <c r="H316" s="2">
        <v>30</v>
      </c>
      <c r="I316" t="str">
        <f>_xlfn.XLOOKUP(A316,[1]Sheet1!A:A,[1]Sheet1!H:H)</f>
        <v>04107060966</v>
      </c>
      <c r="J316" t="s">
        <v>12</v>
      </c>
    </row>
    <row r="317" spans="1:10" x14ac:dyDescent="0.25">
      <c r="A317">
        <v>4637</v>
      </c>
      <c r="B317" t="s">
        <v>10</v>
      </c>
      <c r="C317">
        <v>1875</v>
      </c>
      <c r="D317" s="3">
        <v>45575</v>
      </c>
      <c r="E317" s="3">
        <v>45575</v>
      </c>
      <c r="F317" s="3">
        <v>45596</v>
      </c>
      <c r="G317" s="2">
        <v>21</v>
      </c>
      <c r="H317" s="2">
        <v>90</v>
      </c>
      <c r="I317" t="str">
        <f>_xlfn.XLOOKUP(A317,[1]Sheet1!A:A,[1]Sheet1!H:H)</f>
        <v>04107060966</v>
      </c>
      <c r="J317" t="s">
        <v>12</v>
      </c>
    </row>
    <row r="318" spans="1:10" x14ac:dyDescent="0.25">
      <c r="A318">
        <v>4637</v>
      </c>
      <c r="B318" t="s">
        <v>10</v>
      </c>
      <c r="C318">
        <v>1876</v>
      </c>
      <c r="D318" s="3">
        <v>45575</v>
      </c>
      <c r="E318" s="3">
        <v>45575</v>
      </c>
      <c r="F318" s="3">
        <v>45596</v>
      </c>
      <c r="G318" s="2">
        <v>21</v>
      </c>
      <c r="H318" s="2">
        <v>30</v>
      </c>
      <c r="I318" t="str">
        <f>_xlfn.XLOOKUP(A318,[1]Sheet1!A:A,[1]Sheet1!H:H)</f>
        <v>04107060966</v>
      </c>
      <c r="J318" t="s">
        <v>12</v>
      </c>
    </row>
    <row r="319" spans="1:10" x14ac:dyDescent="0.25">
      <c r="A319">
        <v>4637</v>
      </c>
      <c r="B319" t="s">
        <v>10</v>
      </c>
      <c r="C319">
        <v>1877</v>
      </c>
      <c r="D319" s="3">
        <v>45575</v>
      </c>
      <c r="E319" s="3">
        <v>45575</v>
      </c>
      <c r="F319" s="3">
        <v>45596</v>
      </c>
      <c r="G319" s="2">
        <v>21</v>
      </c>
      <c r="H319" s="2">
        <v>30</v>
      </c>
      <c r="I319" t="str">
        <f>_xlfn.XLOOKUP(A319,[1]Sheet1!A:A,[1]Sheet1!H:H)</f>
        <v>04107060966</v>
      </c>
      <c r="J319" t="s">
        <v>12</v>
      </c>
    </row>
    <row r="320" spans="1:10" x14ac:dyDescent="0.25">
      <c r="A320">
        <v>4637</v>
      </c>
      <c r="B320" t="s">
        <v>10</v>
      </c>
      <c r="C320">
        <v>1878</v>
      </c>
      <c r="D320" s="3">
        <v>45575</v>
      </c>
      <c r="E320" s="3">
        <v>45575</v>
      </c>
      <c r="F320" s="3">
        <v>45596</v>
      </c>
      <c r="G320" s="2">
        <v>21</v>
      </c>
      <c r="H320" s="2">
        <v>30</v>
      </c>
      <c r="I320" t="str">
        <f>_xlfn.XLOOKUP(A320,[1]Sheet1!A:A,[1]Sheet1!H:H)</f>
        <v>04107060966</v>
      </c>
      <c r="J320" t="s">
        <v>12</v>
      </c>
    </row>
    <row r="321" spans="1:10" x14ac:dyDescent="0.25">
      <c r="A321">
        <v>4637</v>
      </c>
      <c r="B321" t="s">
        <v>10</v>
      </c>
      <c r="C321">
        <v>1879</v>
      </c>
      <c r="D321" s="3">
        <v>45575</v>
      </c>
      <c r="E321" s="3">
        <v>45575</v>
      </c>
      <c r="F321" s="3">
        <v>45596</v>
      </c>
      <c r="G321" s="2">
        <v>21</v>
      </c>
      <c r="H321" s="2">
        <v>30</v>
      </c>
      <c r="I321" t="str">
        <f>_xlfn.XLOOKUP(A321,[1]Sheet1!A:A,[1]Sheet1!H:H)</f>
        <v>04107060966</v>
      </c>
      <c r="J321" t="s">
        <v>12</v>
      </c>
    </row>
    <row r="322" spans="1:10" x14ac:dyDescent="0.25">
      <c r="A322">
        <v>4637</v>
      </c>
      <c r="B322" t="s">
        <v>10</v>
      </c>
      <c r="C322">
        <v>1880</v>
      </c>
      <c r="D322" s="3">
        <v>45575</v>
      </c>
      <c r="E322" s="3">
        <v>45575</v>
      </c>
      <c r="F322" s="3">
        <v>45596</v>
      </c>
      <c r="G322" s="2">
        <v>21</v>
      </c>
      <c r="H322" s="2">
        <v>240</v>
      </c>
      <c r="I322" t="str">
        <f>_xlfn.XLOOKUP(A322,[1]Sheet1!A:A,[1]Sheet1!H:H)</f>
        <v>04107060966</v>
      </c>
      <c r="J322" t="s">
        <v>12</v>
      </c>
    </row>
    <row r="323" spans="1:10" x14ac:dyDescent="0.25">
      <c r="A323">
        <v>4637</v>
      </c>
      <c r="B323" t="s">
        <v>10</v>
      </c>
      <c r="C323">
        <v>1881</v>
      </c>
      <c r="D323" s="3">
        <v>45575</v>
      </c>
      <c r="E323" s="3">
        <v>45575</v>
      </c>
      <c r="F323" s="3">
        <v>45596</v>
      </c>
      <c r="G323" s="2">
        <v>21</v>
      </c>
      <c r="H323" s="2">
        <v>30</v>
      </c>
      <c r="I323" t="str">
        <f>_xlfn.XLOOKUP(A323,[1]Sheet1!A:A,[1]Sheet1!H:H)</f>
        <v>04107060966</v>
      </c>
      <c r="J323" t="s">
        <v>12</v>
      </c>
    </row>
    <row r="324" spans="1:10" x14ac:dyDescent="0.25">
      <c r="A324">
        <v>4637</v>
      </c>
      <c r="B324" t="s">
        <v>10</v>
      </c>
      <c r="C324">
        <v>1882</v>
      </c>
      <c r="D324" s="3">
        <v>45575</v>
      </c>
      <c r="E324" s="3">
        <v>45575</v>
      </c>
      <c r="F324" s="3">
        <v>45596</v>
      </c>
      <c r="G324" s="2">
        <v>21</v>
      </c>
      <c r="H324" s="2">
        <v>90</v>
      </c>
      <c r="I324" t="str">
        <f>_xlfn.XLOOKUP(A324,[1]Sheet1!A:A,[1]Sheet1!H:H)</f>
        <v>04107060966</v>
      </c>
      <c r="J324" t="s">
        <v>12</v>
      </c>
    </row>
    <row r="325" spans="1:10" x14ac:dyDescent="0.25">
      <c r="A325">
        <v>4637</v>
      </c>
      <c r="B325" t="s">
        <v>10</v>
      </c>
      <c r="C325">
        <v>1883</v>
      </c>
      <c r="D325" s="3">
        <v>45575</v>
      </c>
      <c r="E325" s="3">
        <v>45575</v>
      </c>
      <c r="F325" s="3">
        <v>45596</v>
      </c>
      <c r="G325" s="2">
        <v>21</v>
      </c>
      <c r="H325" s="2">
        <v>30</v>
      </c>
      <c r="I325" t="str">
        <f>_xlfn.XLOOKUP(A325,[1]Sheet1!A:A,[1]Sheet1!H:H)</f>
        <v>04107060966</v>
      </c>
      <c r="J325" t="s">
        <v>12</v>
      </c>
    </row>
    <row r="326" spans="1:10" x14ac:dyDescent="0.25">
      <c r="A326">
        <v>4637</v>
      </c>
      <c r="B326" t="s">
        <v>10</v>
      </c>
      <c r="C326">
        <v>1856</v>
      </c>
      <c r="D326" s="3">
        <v>45575</v>
      </c>
      <c r="E326" s="3">
        <v>45575</v>
      </c>
      <c r="F326" s="3">
        <v>45600</v>
      </c>
      <c r="G326" s="2">
        <v>25</v>
      </c>
      <c r="H326" s="2">
        <v>81.8</v>
      </c>
      <c r="I326" t="str">
        <f>_xlfn.XLOOKUP(A326,[1]Sheet1!A:A,[1]Sheet1!H:H)</f>
        <v>04107060966</v>
      </c>
      <c r="J326" t="s">
        <v>12</v>
      </c>
    </row>
    <row r="327" spans="1:10" x14ac:dyDescent="0.25">
      <c r="A327">
        <v>11913</v>
      </c>
      <c r="B327" t="s">
        <v>10</v>
      </c>
      <c r="C327">
        <v>1839</v>
      </c>
      <c r="D327" s="3">
        <v>45575</v>
      </c>
      <c r="E327" s="3">
        <v>45597</v>
      </c>
      <c r="F327" s="3">
        <v>45600</v>
      </c>
      <c r="G327" s="2">
        <v>25</v>
      </c>
      <c r="H327" s="2">
        <v>849</v>
      </c>
      <c r="I327" t="str">
        <f>_xlfn.XLOOKUP(A327,[1]Sheet1!A:A,[1]Sheet1!H:H)</f>
        <v>12549080153</v>
      </c>
      <c r="J327" t="s">
        <v>18</v>
      </c>
    </row>
    <row r="328" spans="1:10" x14ac:dyDescent="0.25">
      <c r="A328">
        <v>45</v>
      </c>
      <c r="B328" t="s">
        <v>10</v>
      </c>
      <c r="C328">
        <v>1846</v>
      </c>
      <c r="D328" s="3">
        <v>45575</v>
      </c>
      <c r="E328" s="3">
        <v>45607</v>
      </c>
      <c r="F328" s="3">
        <v>45604</v>
      </c>
      <c r="G328" s="2">
        <v>29</v>
      </c>
      <c r="H328" s="2">
        <v>67.7</v>
      </c>
      <c r="I328" t="str">
        <f>_xlfn.XLOOKUP(A328,[1]Sheet1!A:A,[1]Sheet1!H:H)</f>
        <v>00488410010</v>
      </c>
      <c r="J328" t="s">
        <v>12</v>
      </c>
    </row>
    <row r="329" spans="1:10" x14ac:dyDescent="0.25">
      <c r="A329">
        <v>45</v>
      </c>
      <c r="B329" t="s">
        <v>10</v>
      </c>
      <c r="C329">
        <v>1847</v>
      </c>
      <c r="D329" s="3">
        <v>45575</v>
      </c>
      <c r="E329" s="3">
        <v>45607</v>
      </c>
      <c r="F329" s="3">
        <v>45604</v>
      </c>
      <c r="G329" s="2">
        <v>29</v>
      </c>
      <c r="H329" s="2">
        <v>118.7</v>
      </c>
      <c r="I329" t="str">
        <f>_xlfn.XLOOKUP(A329,[1]Sheet1!A:A,[1]Sheet1!H:H)</f>
        <v>00488410010</v>
      </c>
      <c r="J329" t="s">
        <v>12</v>
      </c>
    </row>
    <row r="330" spans="1:10" x14ac:dyDescent="0.25">
      <c r="A330">
        <v>45</v>
      </c>
      <c r="B330" t="s">
        <v>10</v>
      </c>
      <c r="C330">
        <v>1848</v>
      </c>
      <c r="D330" s="3">
        <v>45575</v>
      </c>
      <c r="E330" s="3">
        <v>45607</v>
      </c>
      <c r="F330" s="3">
        <v>45604</v>
      </c>
      <c r="G330" s="2">
        <v>29</v>
      </c>
      <c r="H330" s="2">
        <v>253.4</v>
      </c>
      <c r="I330" t="str">
        <f>_xlfn.XLOOKUP(A330,[1]Sheet1!A:A,[1]Sheet1!H:H)</f>
        <v>00488410010</v>
      </c>
      <c r="J330" t="s">
        <v>12</v>
      </c>
    </row>
    <row r="331" spans="1:10" x14ac:dyDescent="0.25">
      <c r="A331">
        <v>45</v>
      </c>
      <c r="B331" t="s">
        <v>10</v>
      </c>
      <c r="C331">
        <v>1849</v>
      </c>
      <c r="D331" s="3">
        <v>45575</v>
      </c>
      <c r="E331" s="3">
        <v>45607</v>
      </c>
      <c r="F331" s="3">
        <v>45604</v>
      </c>
      <c r="G331" s="2">
        <v>29</v>
      </c>
      <c r="H331" s="2">
        <v>124.7</v>
      </c>
      <c r="I331" t="str">
        <f>_xlfn.XLOOKUP(A331,[1]Sheet1!A:A,[1]Sheet1!H:H)</f>
        <v>00488410010</v>
      </c>
      <c r="J331" t="s">
        <v>12</v>
      </c>
    </row>
    <row r="332" spans="1:10" x14ac:dyDescent="0.25">
      <c r="A332">
        <v>45</v>
      </c>
      <c r="B332" t="s">
        <v>10</v>
      </c>
      <c r="C332">
        <v>1850</v>
      </c>
      <c r="D332" s="3">
        <v>45575</v>
      </c>
      <c r="E332" s="3">
        <v>45607</v>
      </c>
      <c r="F332" s="3">
        <v>45604</v>
      </c>
      <c r="G332" s="2">
        <v>29</v>
      </c>
      <c r="H332" s="2">
        <v>67.7</v>
      </c>
      <c r="I332" t="str">
        <f>_xlfn.XLOOKUP(A332,[1]Sheet1!A:A,[1]Sheet1!H:H)</f>
        <v>00488410010</v>
      </c>
      <c r="J332" t="s">
        <v>12</v>
      </c>
    </row>
    <row r="333" spans="1:10" x14ac:dyDescent="0.25">
      <c r="A333">
        <v>45</v>
      </c>
      <c r="B333" t="s">
        <v>10</v>
      </c>
      <c r="C333">
        <v>1851</v>
      </c>
      <c r="D333" s="3">
        <v>45575</v>
      </c>
      <c r="E333" s="3">
        <v>45607</v>
      </c>
      <c r="F333" s="3">
        <v>45604</v>
      </c>
      <c r="G333" s="2">
        <v>29</v>
      </c>
      <c r="H333" s="2">
        <v>67.7</v>
      </c>
      <c r="I333" t="str">
        <f>_xlfn.XLOOKUP(A333,[1]Sheet1!A:A,[1]Sheet1!H:H)</f>
        <v>00488410010</v>
      </c>
      <c r="J333" t="s">
        <v>12</v>
      </c>
    </row>
    <row r="334" spans="1:10" x14ac:dyDescent="0.25">
      <c r="A334">
        <v>45</v>
      </c>
      <c r="B334" t="s">
        <v>10</v>
      </c>
      <c r="C334">
        <v>1852</v>
      </c>
      <c r="D334" s="3">
        <v>45575</v>
      </c>
      <c r="E334" s="3">
        <v>45607</v>
      </c>
      <c r="F334" s="3">
        <v>45604</v>
      </c>
      <c r="G334" s="2">
        <v>29</v>
      </c>
      <c r="H334" s="2">
        <v>315.83999999999997</v>
      </c>
      <c r="I334" t="str">
        <f>_xlfn.XLOOKUP(A334,[1]Sheet1!A:A,[1]Sheet1!H:H)</f>
        <v>00488410010</v>
      </c>
      <c r="J334" t="s">
        <v>12</v>
      </c>
    </row>
    <row r="335" spans="1:10" x14ac:dyDescent="0.25">
      <c r="A335">
        <v>45</v>
      </c>
      <c r="B335" t="s">
        <v>10</v>
      </c>
      <c r="C335">
        <v>1853</v>
      </c>
      <c r="D335" s="3">
        <v>45575</v>
      </c>
      <c r="E335" s="3">
        <v>45607</v>
      </c>
      <c r="F335" s="3">
        <v>45604</v>
      </c>
      <c r="G335" s="2">
        <v>29</v>
      </c>
      <c r="H335" s="2">
        <v>384.78</v>
      </c>
      <c r="I335" t="str">
        <f>_xlfn.XLOOKUP(A335,[1]Sheet1!A:A,[1]Sheet1!H:H)</f>
        <v>00488410010</v>
      </c>
      <c r="J335" t="s">
        <v>12</v>
      </c>
    </row>
    <row r="336" spans="1:10" x14ac:dyDescent="0.25">
      <c r="A336">
        <v>19</v>
      </c>
      <c r="B336" t="s">
        <v>10</v>
      </c>
      <c r="C336">
        <v>1840</v>
      </c>
      <c r="D336" s="3">
        <v>45575</v>
      </c>
      <c r="E336" s="3">
        <v>45606</v>
      </c>
      <c r="F336" s="3">
        <v>45611</v>
      </c>
      <c r="G336" s="2">
        <v>36</v>
      </c>
      <c r="H336" s="2">
        <v>70</v>
      </c>
      <c r="I336" t="str">
        <f>_xlfn.XLOOKUP(A336,[1]Sheet1!A:A,[1]Sheet1!H:H)</f>
        <v>02245000985</v>
      </c>
      <c r="J336" t="s">
        <v>12</v>
      </c>
    </row>
    <row r="337" spans="1:10" x14ac:dyDescent="0.25">
      <c r="A337">
        <v>166</v>
      </c>
      <c r="B337" t="s">
        <v>20</v>
      </c>
      <c r="C337">
        <v>1835</v>
      </c>
      <c r="D337" s="3">
        <v>45575</v>
      </c>
      <c r="E337" s="3">
        <v>45626</v>
      </c>
      <c r="F337" s="3">
        <v>45618</v>
      </c>
      <c r="G337" s="2">
        <v>43</v>
      </c>
      <c r="H337" s="2">
        <v>610</v>
      </c>
      <c r="I337" t="str">
        <f>_xlfn.XLOOKUP(A337,[1]Sheet1!A:A,[1]Sheet1!H:H)</f>
        <v>90011260172</v>
      </c>
      <c r="J337" t="s">
        <v>12</v>
      </c>
    </row>
    <row r="338" spans="1:10" x14ac:dyDescent="0.25">
      <c r="A338">
        <v>45</v>
      </c>
      <c r="B338" t="s">
        <v>10</v>
      </c>
      <c r="C338">
        <v>1845</v>
      </c>
      <c r="D338" s="3">
        <v>45575</v>
      </c>
      <c r="E338" s="3">
        <v>45626</v>
      </c>
      <c r="F338" s="3">
        <v>45622</v>
      </c>
      <c r="G338" s="2">
        <v>47</v>
      </c>
      <c r="H338" s="2">
        <v>118.8</v>
      </c>
      <c r="I338" t="str">
        <f>_xlfn.XLOOKUP(A338,[1]Sheet1!A:A,[1]Sheet1!H:H)</f>
        <v>00488410010</v>
      </c>
      <c r="J338" t="s">
        <v>12</v>
      </c>
    </row>
    <row r="339" spans="1:10" x14ac:dyDescent="0.25">
      <c r="A339">
        <v>11906</v>
      </c>
      <c r="B339" t="s">
        <v>20</v>
      </c>
      <c r="C339">
        <v>1838</v>
      </c>
      <c r="D339" s="3">
        <v>45576</v>
      </c>
      <c r="E339" s="3">
        <v>45626</v>
      </c>
      <c r="F339" s="3">
        <v>45608</v>
      </c>
      <c r="G339" s="2">
        <v>32</v>
      </c>
      <c r="H339" s="2">
        <v>299</v>
      </c>
      <c r="I339" t="s">
        <v>17</v>
      </c>
      <c r="J339" t="s">
        <v>18</v>
      </c>
    </row>
    <row r="340" spans="1:10" x14ac:dyDescent="0.25">
      <c r="A340">
        <v>224</v>
      </c>
      <c r="B340" t="s">
        <v>10</v>
      </c>
      <c r="C340">
        <v>1857</v>
      </c>
      <c r="D340" s="3">
        <v>45576</v>
      </c>
      <c r="E340" s="3">
        <v>45626</v>
      </c>
      <c r="F340" s="3">
        <v>45618</v>
      </c>
      <c r="G340" s="2">
        <v>42</v>
      </c>
      <c r="H340" s="2">
        <v>70</v>
      </c>
      <c r="I340" t="str">
        <f>_xlfn.XLOOKUP(A340,[1]Sheet1!A:A,[1]Sheet1!H:H)</f>
        <v>03075980981</v>
      </c>
      <c r="J340" t="s">
        <v>14</v>
      </c>
    </row>
    <row r="341" spans="1:10" x14ac:dyDescent="0.25">
      <c r="A341">
        <v>197</v>
      </c>
      <c r="B341" t="s">
        <v>10</v>
      </c>
      <c r="C341">
        <v>1859</v>
      </c>
      <c r="D341" s="3">
        <v>45576</v>
      </c>
      <c r="E341" s="3">
        <v>45628</v>
      </c>
      <c r="F341" s="3">
        <v>45625</v>
      </c>
      <c r="G341" s="2">
        <v>49</v>
      </c>
      <c r="H341" s="2">
        <v>408.75</v>
      </c>
      <c r="I341" t="str">
        <f>_xlfn.XLOOKUP(A341,[1]Sheet1!A:A,[1]Sheet1!H:H)</f>
        <v>12883450152</v>
      </c>
      <c r="J341" t="s">
        <v>12</v>
      </c>
    </row>
    <row r="342" spans="1:10" x14ac:dyDescent="0.25">
      <c r="A342">
        <v>4753</v>
      </c>
      <c r="B342" t="s">
        <v>13</v>
      </c>
      <c r="C342">
        <v>1840</v>
      </c>
      <c r="D342" s="3">
        <v>45576</v>
      </c>
      <c r="E342" s="3">
        <v>45626</v>
      </c>
      <c r="F342" s="3">
        <v>45646</v>
      </c>
      <c r="G342" s="2">
        <v>70</v>
      </c>
      <c r="H342" s="2">
        <v>-4524.76</v>
      </c>
      <c r="I342" t="str">
        <f>_xlfn.XLOOKUP(A342,[1]Sheet1!A:A,[1]Sheet1!H:H)</f>
        <v>03737190987</v>
      </c>
      <c r="J342" t="s">
        <v>12</v>
      </c>
    </row>
    <row r="343" spans="1:10" x14ac:dyDescent="0.25">
      <c r="A343">
        <v>4529</v>
      </c>
      <c r="B343" t="s">
        <v>20</v>
      </c>
      <c r="C343">
        <v>1891</v>
      </c>
      <c r="D343" s="3">
        <v>45579</v>
      </c>
      <c r="E343" s="3">
        <v>45579</v>
      </c>
      <c r="F343" s="3">
        <v>45579</v>
      </c>
      <c r="G343" s="2">
        <v>0</v>
      </c>
      <c r="H343" s="2">
        <v>174445.27</v>
      </c>
      <c r="I343" t="str">
        <f>_xlfn.XLOOKUP(A343,[1]Sheet1!A:A,[1]Sheet1!H:H)</f>
        <v>02349420980</v>
      </c>
      <c r="J343" t="s">
        <v>14</v>
      </c>
    </row>
    <row r="344" spans="1:10" x14ac:dyDescent="0.25">
      <c r="A344">
        <v>4614</v>
      </c>
      <c r="B344" t="s">
        <v>10</v>
      </c>
      <c r="C344">
        <v>1858</v>
      </c>
      <c r="D344" s="3">
        <v>45579</v>
      </c>
      <c r="E344" s="3">
        <v>45579</v>
      </c>
      <c r="F344" s="3">
        <v>45595</v>
      </c>
      <c r="G344" s="2">
        <v>16</v>
      </c>
      <c r="H344" s="2">
        <v>1000</v>
      </c>
      <c r="I344" t="str">
        <f>_xlfn.XLOOKUP(A344,[1]Sheet1!A:A,[1]Sheet1!H:H)</f>
        <v>00290170174</v>
      </c>
      <c r="J344" t="s">
        <v>12</v>
      </c>
    </row>
    <row r="345" spans="1:10" x14ac:dyDescent="0.25">
      <c r="A345">
        <v>4</v>
      </c>
      <c r="B345" t="s">
        <v>10</v>
      </c>
      <c r="C345">
        <v>1866</v>
      </c>
      <c r="D345" s="3">
        <v>45579</v>
      </c>
      <c r="E345" s="3">
        <v>45626</v>
      </c>
      <c r="F345" s="3">
        <v>45622</v>
      </c>
      <c r="G345" s="2">
        <v>43</v>
      </c>
      <c r="H345" s="2">
        <v>2048.54</v>
      </c>
      <c r="I345" t="str">
        <f>_xlfn.XLOOKUP(A345,[1]Sheet1!A:A,[1]Sheet1!H:H)</f>
        <v>00182180190</v>
      </c>
      <c r="J345" t="s">
        <v>12</v>
      </c>
    </row>
    <row r="346" spans="1:10" x14ac:dyDescent="0.25">
      <c r="A346">
        <v>526</v>
      </c>
      <c r="B346" t="s">
        <v>20</v>
      </c>
      <c r="C346">
        <v>1896</v>
      </c>
      <c r="D346" s="3">
        <v>45579</v>
      </c>
      <c r="E346" s="3">
        <v>45626</v>
      </c>
      <c r="F346" s="3">
        <v>45628</v>
      </c>
      <c r="G346" s="2">
        <v>49</v>
      </c>
      <c r="H346" s="2">
        <v>610</v>
      </c>
      <c r="I346" t="str">
        <f>_xlfn.XLOOKUP(A346,[1]Sheet1!A:A,[1]Sheet1!H:H)</f>
        <v>03182100176</v>
      </c>
      <c r="J346" t="s">
        <v>12</v>
      </c>
    </row>
    <row r="347" spans="1:10" x14ac:dyDescent="0.25">
      <c r="A347">
        <v>217</v>
      </c>
      <c r="B347" t="s">
        <v>10</v>
      </c>
      <c r="C347">
        <v>1865</v>
      </c>
      <c r="D347" s="3">
        <v>45579</v>
      </c>
      <c r="E347" s="3">
        <v>45628</v>
      </c>
      <c r="F347" s="3">
        <v>45628</v>
      </c>
      <c r="G347" s="2">
        <v>48.999999999999993</v>
      </c>
      <c r="H347" s="2">
        <v>30.56</v>
      </c>
      <c r="I347" t="str">
        <f>_xlfn.XLOOKUP(A347,[1]Sheet1!A:A,[1]Sheet1!H:H)</f>
        <v>04152790962</v>
      </c>
      <c r="J347" t="s">
        <v>12</v>
      </c>
    </row>
    <row r="348" spans="1:10" x14ac:dyDescent="0.25">
      <c r="A348">
        <v>525</v>
      </c>
      <c r="B348" t="s">
        <v>16</v>
      </c>
      <c r="C348">
        <v>1871</v>
      </c>
      <c r="D348" s="3">
        <v>45580</v>
      </c>
      <c r="E348" s="3">
        <v>45580</v>
      </c>
      <c r="F348" s="3">
        <v>45600</v>
      </c>
      <c r="G348" s="2">
        <v>20</v>
      </c>
      <c r="H348" s="2">
        <v>11200</v>
      </c>
      <c r="I348" t="str">
        <f>_xlfn.XLOOKUP(A348,[1]Sheet1!A:A,[1]Sheet1!H:H)</f>
        <v>01743460980</v>
      </c>
      <c r="J348" t="s">
        <v>14</v>
      </c>
    </row>
    <row r="349" spans="1:10" x14ac:dyDescent="0.25">
      <c r="A349">
        <v>5012</v>
      </c>
      <c r="B349" t="s">
        <v>16</v>
      </c>
      <c r="C349">
        <v>1862</v>
      </c>
      <c r="D349" s="3">
        <v>45580</v>
      </c>
      <c r="E349" s="3">
        <v>45610</v>
      </c>
      <c r="F349" s="3">
        <v>45609</v>
      </c>
      <c r="G349" s="2">
        <v>29</v>
      </c>
      <c r="H349" s="2">
        <v>1041454</v>
      </c>
      <c r="I349" t="str">
        <f>_xlfn.XLOOKUP(A349,[1]Sheet1!A:A,[1]Sheet1!H:H)</f>
        <v>01141160992</v>
      </c>
      <c r="J349" t="s">
        <v>12</v>
      </c>
    </row>
    <row r="350" spans="1:10" x14ac:dyDescent="0.25">
      <c r="A350">
        <v>555078</v>
      </c>
      <c r="B350" t="s">
        <v>20</v>
      </c>
      <c r="C350">
        <v>1886</v>
      </c>
      <c r="D350" s="3">
        <v>45580</v>
      </c>
      <c r="E350" s="3">
        <v>45626</v>
      </c>
      <c r="F350" s="3">
        <v>45618</v>
      </c>
      <c r="G350" s="2">
        <v>38</v>
      </c>
      <c r="H350" s="2">
        <v>1220</v>
      </c>
      <c r="I350" t="str">
        <f>_xlfn.XLOOKUP(A350,[1]Sheet1!A:A,[1]Sheet1!H:H)</f>
        <v>04047910981</v>
      </c>
      <c r="J350" t="s">
        <v>12</v>
      </c>
    </row>
    <row r="351" spans="1:10" x14ac:dyDescent="0.25">
      <c r="A351">
        <v>4531</v>
      </c>
      <c r="B351" t="s">
        <v>22</v>
      </c>
      <c r="C351">
        <v>1873</v>
      </c>
      <c r="D351" s="3">
        <v>45581</v>
      </c>
      <c r="E351" s="3">
        <v>45581</v>
      </c>
      <c r="F351" s="3">
        <v>45596</v>
      </c>
      <c r="G351" s="2">
        <v>15</v>
      </c>
      <c r="H351" s="2">
        <v>-610</v>
      </c>
      <c r="I351" t="str">
        <f>_xlfn.XLOOKUP(A351,[1]Sheet1!A:A,[1]Sheet1!H:H)</f>
        <v>01509250989</v>
      </c>
      <c r="J351" t="s">
        <v>14</v>
      </c>
    </row>
    <row r="352" spans="1:10" x14ac:dyDescent="0.25">
      <c r="A352">
        <v>4531</v>
      </c>
      <c r="B352" t="s">
        <v>10</v>
      </c>
      <c r="C352">
        <v>1872</v>
      </c>
      <c r="D352" s="3">
        <v>45581</v>
      </c>
      <c r="E352" s="3">
        <v>45626</v>
      </c>
      <c r="F352" s="3">
        <v>45618</v>
      </c>
      <c r="G352" s="2">
        <v>37</v>
      </c>
      <c r="H352" s="2">
        <v>500</v>
      </c>
      <c r="I352" t="str">
        <f>_xlfn.XLOOKUP(A352,[1]Sheet1!A:A,[1]Sheet1!H:H)</f>
        <v>01509250989</v>
      </c>
      <c r="J352" t="s">
        <v>12</v>
      </c>
    </row>
    <row r="353" spans="1:10" x14ac:dyDescent="0.25">
      <c r="A353">
        <v>4753</v>
      </c>
      <c r="B353" t="s">
        <v>10</v>
      </c>
      <c r="C353">
        <v>1885</v>
      </c>
      <c r="D353" s="3">
        <v>45581</v>
      </c>
      <c r="E353" s="3">
        <v>45626</v>
      </c>
      <c r="F353" s="3">
        <v>45622</v>
      </c>
      <c r="G353" s="2">
        <v>41</v>
      </c>
      <c r="H353" s="2">
        <v>6875</v>
      </c>
      <c r="I353" t="str">
        <f>_xlfn.XLOOKUP(A353,[1]Sheet1!A:A,[1]Sheet1!H:H)</f>
        <v>03737190987</v>
      </c>
      <c r="J353" t="s">
        <v>12</v>
      </c>
    </row>
    <row r="354" spans="1:10" x14ac:dyDescent="0.25">
      <c r="A354">
        <v>4753</v>
      </c>
      <c r="B354" t="s">
        <v>20</v>
      </c>
      <c r="C354">
        <v>1884</v>
      </c>
      <c r="D354" s="3">
        <v>45581</v>
      </c>
      <c r="E354" s="3">
        <v>45626</v>
      </c>
      <c r="F354" s="3">
        <v>45625</v>
      </c>
      <c r="G354" s="2">
        <v>44</v>
      </c>
      <c r="H354" s="2">
        <v>340.08</v>
      </c>
      <c r="I354" t="str">
        <f>_xlfn.XLOOKUP(A354,[1]Sheet1!A:A,[1]Sheet1!H:H)</f>
        <v>03737190987</v>
      </c>
      <c r="J354" t="s">
        <v>14</v>
      </c>
    </row>
    <row r="355" spans="1:10" x14ac:dyDescent="0.25">
      <c r="A355">
        <v>5118</v>
      </c>
      <c r="B355" t="s">
        <v>10</v>
      </c>
      <c r="C355">
        <v>1863</v>
      </c>
      <c r="D355" s="3">
        <v>45582</v>
      </c>
      <c r="E355" s="3">
        <v>45626</v>
      </c>
      <c r="F355" s="3">
        <v>45631</v>
      </c>
      <c r="G355" s="2">
        <v>49</v>
      </c>
      <c r="H355" s="2">
        <v>103.76</v>
      </c>
      <c r="I355" t="str">
        <f>_xlfn.XLOOKUP(A355,[1]Sheet1!A:A,[1]Sheet1!H:H)</f>
        <v>03171320983</v>
      </c>
      <c r="J355" t="s">
        <v>12</v>
      </c>
    </row>
    <row r="356" spans="1:10" x14ac:dyDescent="0.25">
      <c r="A356">
        <v>4529</v>
      </c>
      <c r="B356" t="s">
        <v>20</v>
      </c>
      <c r="C356">
        <v>1902</v>
      </c>
      <c r="D356" s="3">
        <v>45583</v>
      </c>
      <c r="E356" s="3">
        <v>45583</v>
      </c>
      <c r="F356" s="3">
        <v>45596</v>
      </c>
      <c r="G356" s="2">
        <v>13</v>
      </c>
      <c r="H356" s="2">
        <v>32.65</v>
      </c>
      <c r="I356" t="str">
        <f>_xlfn.XLOOKUP(A356,[1]Sheet1!A:A,[1]Sheet1!H:H)</f>
        <v>02349420980</v>
      </c>
      <c r="J356" t="s">
        <v>12</v>
      </c>
    </row>
    <row r="357" spans="1:10" x14ac:dyDescent="0.25">
      <c r="A357">
        <v>4552</v>
      </c>
      <c r="B357" t="s">
        <v>16</v>
      </c>
      <c r="C357">
        <v>1860</v>
      </c>
      <c r="D357" s="3">
        <v>45583</v>
      </c>
      <c r="E357" s="3">
        <v>45604</v>
      </c>
      <c r="F357" s="3">
        <v>45604</v>
      </c>
      <c r="G357" s="2">
        <v>21</v>
      </c>
      <c r="H357" s="2">
        <v>470.26</v>
      </c>
      <c r="I357" t="str">
        <f>_xlfn.XLOOKUP(A357,[1]Sheet1!A:A,[1]Sheet1!H:H)</f>
        <v>12883420155</v>
      </c>
      <c r="J357" t="s">
        <v>12</v>
      </c>
    </row>
    <row r="358" spans="1:10" x14ac:dyDescent="0.25">
      <c r="A358">
        <v>4671</v>
      </c>
      <c r="B358" t="s">
        <v>10</v>
      </c>
      <c r="C358">
        <v>1869</v>
      </c>
      <c r="D358" s="3">
        <v>45583</v>
      </c>
      <c r="E358" s="3">
        <v>45621</v>
      </c>
      <c r="F358" s="3">
        <v>45614</v>
      </c>
      <c r="G358" s="2">
        <v>31</v>
      </c>
      <c r="H358" s="2">
        <v>153.41999999999999</v>
      </c>
      <c r="I358" t="str">
        <f>_xlfn.XLOOKUP(A358,[1]Sheet1!A:A,[1]Sheet1!H:H)</f>
        <v>02144820988</v>
      </c>
      <c r="J358" t="s">
        <v>14</v>
      </c>
    </row>
    <row r="359" spans="1:10" x14ac:dyDescent="0.25">
      <c r="A359">
        <v>5041</v>
      </c>
      <c r="B359" t="s">
        <v>10</v>
      </c>
      <c r="C359">
        <v>1870</v>
      </c>
      <c r="D359" s="3">
        <v>45583</v>
      </c>
      <c r="E359" s="3">
        <v>45626</v>
      </c>
      <c r="F359" s="3">
        <v>45631</v>
      </c>
      <c r="G359" s="2">
        <v>48</v>
      </c>
      <c r="H359" s="2">
        <v>780</v>
      </c>
      <c r="I359" t="str">
        <f>_xlfn.XLOOKUP(A359,[1]Sheet1!A:A,[1]Sheet1!H:H)</f>
        <v>01575040983</v>
      </c>
      <c r="J359" t="s">
        <v>12</v>
      </c>
    </row>
    <row r="360" spans="1:10" x14ac:dyDescent="0.25">
      <c r="A360">
        <v>4529</v>
      </c>
      <c r="B360" t="s">
        <v>20</v>
      </c>
      <c r="C360">
        <v>1901</v>
      </c>
      <c r="D360" s="3">
        <v>45584</v>
      </c>
      <c r="E360" s="3">
        <v>45604</v>
      </c>
      <c r="F360" s="3">
        <v>45604</v>
      </c>
      <c r="G360" s="2">
        <v>20</v>
      </c>
      <c r="H360" s="2">
        <v>10091.040000000001</v>
      </c>
      <c r="I360" t="str">
        <f>_xlfn.XLOOKUP(A360,[1]Sheet1!A:A,[1]Sheet1!H:H)</f>
        <v>02349420980</v>
      </c>
      <c r="J360" t="s">
        <v>12</v>
      </c>
    </row>
    <row r="361" spans="1:10" x14ac:dyDescent="0.25">
      <c r="A361">
        <v>680</v>
      </c>
      <c r="B361" t="s">
        <v>10</v>
      </c>
      <c r="C361">
        <v>1890</v>
      </c>
      <c r="D361" s="3">
        <v>45585</v>
      </c>
      <c r="E361" s="3">
        <v>45605</v>
      </c>
      <c r="F361" s="3">
        <v>45611</v>
      </c>
      <c r="G361" s="2">
        <v>26</v>
      </c>
      <c r="H361" s="2">
        <v>380.5</v>
      </c>
      <c r="I361" t="str">
        <f>_xlfn.XLOOKUP(A361,[1]Sheet1!A:A,[1]Sheet1!H:H)</f>
        <v>08539010010</v>
      </c>
      <c r="J361" t="s">
        <v>12</v>
      </c>
    </row>
    <row r="362" spans="1:10" x14ac:dyDescent="0.25">
      <c r="A362">
        <v>4552</v>
      </c>
      <c r="B362" t="s">
        <v>16</v>
      </c>
      <c r="C362">
        <v>1887</v>
      </c>
      <c r="D362" s="3">
        <v>45586</v>
      </c>
      <c r="E362" s="3">
        <v>45607</v>
      </c>
      <c r="F362" s="3">
        <v>45607</v>
      </c>
      <c r="G362" s="2">
        <v>21</v>
      </c>
      <c r="H362" s="2">
        <v>557</v>
      </c>
      <c r="I362" t="str">
        <f>_xlfn.XLOOKUP(A362,[1]Sheet1!A:A,[1]Sheet1!H:H)</f>
        <v>12883420155</v>
      </c>
      <c r="J362" t="s">
        <v>12</v>
      </c>
    </row>
    <row r="363" spans="1:10" x14ac:dyDescent="0.25">
      <c r="A363">
        <v>4552</v>
      </c>
      <c r="B363" t="s">
        <v>16</v>
      </c>
      <c r="C363">
        <v>1888</v>
      </c>
      <c r="D363" s="3">
        <v>45586</v>
      </c>
      <c r="E363" s="3">
        <v>45607</v>
      </c>
      <c r="F363" s="3">
        <v>45607</v>
      </c>
      <c r="G363" s="2">
        <v>21</v>
      </c>
      <c r="H363" s="2">
        <v>14</v>
      </c>
      <c r="I363" t="str">
        <f>_xlfn.XLOOKUP(A363,[1]Sheet1!A:A,[1]Sheet1!H:H)</f>
        <v>12883420155</v>
      </c>
      <c r="J363" t="s">
        <v>12</v>
      </c>
    </row>
    <row r="364" spans="1:10" x14ac:dyDescent="0.25">
      <c r="A364">
        <v>117</v>
      </c>
      <c r="B364" t="s">
        <v>10</v>
      </c>
      <c r="C364">
        <v>1903</v>
      </c>
      <c r="D364" s="3">
        <v>45586</v>
      </c>
      <c r="E364" s="3">
        <v>45616</v>
      </c>
      <c r="F364" s="3">
        <v>45614</v>
      </c>
      <c r="G364" s="2">
        <v>28</v>
      </c>
      <c r="H364" s="2">
        <v>228.97</v>
      </c>
      <c r="I364" t="str">
        <f>_xlfn.XLOOKUP(A364,[1]Sheet1!A:A,[1]Sheet1!H:H)</f>
        <v>02517580920</v>
      </c>
      <c r="J364" t="s">
        <v>12</v>
      </c>
    </row>
    <row r="365" spans="1:10" x14ac:dyDescent="0.25">
      <c r="A365">
        <v>117</v>
      </c>
      <c r="B365" t="s">
        <v>10</v>
      </c>
      <c r="C365">
        <v>1904</v>
      </c>
      <c r="D365" s="3">
        <v>45586</v>
      </c>
      <c r="E365" s="3">
        <v>45626</v>
      </c>
      <c r="F365" s="3">
        <v>45622</v>
      </c>
      <c r="G365" s="2">
        <v>36</v>
      </c>
      <c r="H365" s="2">
        <v>36</v>
      </c>
      <c r="I365" t="str">
        <f>_xlfn.XLOOKUP(A365,[1]Sheet1!A:A,[1]Sheet1!H:H)</f>
        <v>02517580920</v>
      </c>
      <c r="J365" t="s">
        <v>12</v>
      </c>
    </row>
    <row r="366" spans="1:10" x14ac:dyDescent="0.25">
      <c r="A366">
        <v>4689</v>
      </c>
      <c r="B366" t="s">
        <v>10</v>
      </c>
      <c r="C366">
        <v>1925</v>
      </c>
      <c r="D366" s="3">
        <v>45586</v>
      </c>
      <c r="E366" s="3">
        <v>45628</v>
      </c>
      <c r="F366" s="3">
        <v>45622</v>
      </c>
      <c r="G366" s="2">
        <v>36</v>
      </c>
      <c r="H366" s="2">
        <v>9537.15</v>
      </c>
      <c r="I366" t="str">
        <f>_xlfn.XLOOKUP(A366,[1]Sheet1!A:A,[1]Sheet1!H:H)</f>
        <v>06724610966</v>
      </c>
      <c r="J366" t="s">
        <v>12</v>
      </c>
    </row>
    <row r="367" spans="1:10" x14ac:dyDescent="0.25">
      <c r="A367">
        <v>299</v>
      </c>
      <c r="B367" t="s">
        <v>10</v>
      </c>
      <c r="C367">
        <v>1867</v>
      </c>
      <c r="D367" s="3">
        <v>45587</v>
      </c>
      <c r="E367" s="3">
        <v>45597</v>
      </c>
      <c r="F367" s="3">
        <v>45588</v>
      </c>
      <c r="G367" s="2">
        <v>1</v>
      </c>
      <c r="H367" s="2">
        <v>40.98</v>
      </c>
      <c r="I367" t="str">
        <f>_xlfn.XLOOKUP(A367,[1]Sheet1!A:A,[1]Sheet1!H:H)</f>
        <v>01271370171</v>
      </c>
      <c r="J367" t="s">
        <v>14</v>
      </c>
    </row>
    <row r="368" spans="1:10" x14ac:dyDescent="0.25">
      <c r="A368">
        <v>299</v>
      </c>
      <c r="B368" t="s">
        <v>10</v>
      </c>
      <c r="C368">
        <v>1889</v>
      </c>
      <c r="D368" s="3">
        <v>45587</v>
      </c>
      <c r="E368" s="3">
        <v>45597</v>
      </c>
      <c r="F368" s="3">
        <v>45588</v>
      </c>
      <c r="G368" s="2">
        <v>1</v>
      </c>
      <c r="H368" s="2">
        <v>40.98</v>
      </c>
      <c r="I368" t="str">
        <f>_xlfn.XLOOKUP(A368,[1]Sheet1!A:A,[1]Sheet1!H:H)</f>
        <v>01271370171</v>
      </c>
      <c r="J368" t="s">
        <v>14</v>
      </c>
    </row>
    <row r="369" spans="1:10" x14ac:dyDescent="0.25">
      <c r="A369">
        <v>4552</v>
      </c>
      <c r="B369" t="s">
        <v>16</v>
      </c>
      <c r="C369">
        <v>1892</v>
      </c>
      <c r="D369" s="3">
        <v>45587</v>
      </c>
      <c r="E369" s="3">
        <v>45608</v>
      </c>
      <c r="F369" s="3">
        <v>45608</v>
      </c>
      <c r="G369" s="2">
        <v>21</v>
      </c>
      <c r="H369" s="2">
        <v>604</v>
      </c>
      <c r="I369" t="str">
        <f>_xlfn.XLOOKUP(A369,[1]Sheet1!A:A,[1]Sheet1!H:H)</f>
        <v>12883420155</v>
      </c>
      <c r="J369" t="s">
        <v>12</v>
      </c>
    </row>
    <row r="370" spans="1:10" x14ac:dyDescent="0.25">
      <c r="A370">
        <v>4552</v>
      </c>
      <c r="B370" t="s">
        <v>16</v>
      </c>
      <c r="C370">
        <v>1893</v>
      </c>
      <c r="D370" s="3">
        <v>45587</v>
      </c>
      <c r="E370" s="3">
        <v>45608</v>
      </c>
      <c r="F370" s="3">
        <v>45608</v>
      </c>
      <c r="G370" s="2">
        <v>21</v>
      </c>
      <c r="H370" s="2">
        <v>38234</v>
      </c>
      <c r="I370" t="str">
        <f>_xlfn.XLOOKUP(A370,[1]Sheet1!A:A,[1]Sheet1!H:H)</f>
        <v>12883420155</v>
      </c>
      <c r="J370" t="s">
        <v>12</v>
      </c>
    </row>
    <row r="371" spans="1:10" x14ac:dyDescent="0.25">
      <c r="A371">
        <v>529</v>
      </c>
      <c r="B371" t="s">
        <v>10</v>
      </c>
      <c r="C371">
        <v>1905</v>
      </c>
      <c r="D371" s="3">
        <v>45587</v>
      </c>
      <c r="E371" s="3">
        <v>45587</v>
      </c>
      <c r="F371" s="3">
        <v>45614</v>
      </c>
      <c r="G371" s="2">
        <v>27</v>
      </c>
      <c r="H371" s="2">
        <v>2800</v>
      </c>
      <c r="I371" t="str">
        <f>_xlfn.XLOOKUP(A371,[1]Sheet1!A:A,[1]Sheet1!H:H)</f>
        <v>04686850167</v>
      </c>
      <c r="J371" t="s">
        <v>14</v>
      </c>
    </row>
    <row r="372" spans="1:10" x14ac:dyDescent="0.25">
      <c r="A372">
        <v>10721</v>
      </c>
      <c r="B372" t="s">
        <v>10</v>
      </c>
      <c r="C372">
        <v>1897</v>
      </c>
      <c r="D372" s="3">
        <v>45587</v>
      </c>
      <c r="E372" s="3">
        <v>45657</v>
      </c>
      <c r="F372" s="3">
        <v>45656</v>
      </c>
      <c r="G372" s="2">
        <v>69</v>
      </c>
      <c r="H372" s="2">
        <v>378</v>
      </c>
      <c r="I372" t="str">
        <f>_xlfn.XLOOKUP(A372,[1]Sheet1!A:A,[1]Sheet1!H:H)</f>
        <v>04047090982</v>
      </c>
      <c r="J372" t="s">
        <v>18</v>
      </c>
    </row>
    <row r="373" spans="1:10" x14ac:dyDescent="0.25">
      <c r="A373">
        <v>10721</v>
      </c>
      <c r="B373" t="s">
        <v>10</v>
      </c>
      <c r="C373">
        <v>1898</v>
      </c>
      <c r="D373" s="3">
        <v>45587</v>
      </c>
      <c r="E373" s="3">
        <v>45657</v>
      </c>
      <c r="F373" s="3">
        <v>45656</v>
      </c>
      <c r="G373" s="2">
        <v>69</v>
      </c>
      <c r="H373" s="2">
        <v>378</v>
      </c>
      <c r="I373" t="str">
        <f>_xlfn.XLOOKUP(A373,[1]Sheet1!A:A,[1]Sheet1!H:H)</f>
        <v>04047090982</v>
      </c>
      <c r="J373" t="s">
        <v>18</v>
      </c>
    </row>
    <row r="374" spans="1:10" x14ac:dyDescent="0.25">
      <c r="A374">
        <v>28</v>
      </c>
      <c r="B374" t="s">
        <v>10</v>
      </c>
      <c r="C374">
        <v>1899</v>
      </c>
      <c r="D374" s="3">
        <v>45588</v>
      </c>
      <c r="E374" s="3">
        <v>45596</v>
      </c>
      <c r="F374" s="3">
        <v>45600</v>
      </c>
      <c r="G374" s="2">
        <v>12</v>
      </c>
      <c r="H374" s="2">
        <v>1094</v>
      </c>
      <c r="I374" t="str">
        <f>_xlfn.XLOOKUP(A374,[1]Sheet1!A:A,[1]Sheet1!H:H)</f>
        <v>00804510584</v>
      </c>
      <c r="J374" t="s">
        <v>14</v>
      </c>
    </row>
    <row r="375" spans="1:10" x14ac:dyDescent="0.25">
      <c r="A375">
        <v>120</v>
      </c>
      <c r="B375" t="s">
        <v>10</v>
      </c>
      <c r="C375">
        <v>1895</v>
      </c>
      <c r="D375" s="3">
        <v>45588</v>
      </c>
      <c r="E375" s="3">
        <v>45588</v>
      </c>
      <c r="F375" s="3">
        <v>45611</v>
      </c>
      <c r="G375" s="2">
        <v>23</v>
      </c>
      <c r="H375" s="2">
        <v>2000</v>
      </c>
      <c r="I375" t="str">
        <f>_xlfn.XLOOKUP(A375,[1]Sheet1!A:A,[1]Sheet1!H:H)</f>
        <v>90002810175</v>
      </c>
      <c r="J375" t="s">
        <v>12</v>
      </c>
    </row>
    <row r="376" spans="1:10" x14ac:dyDescent="0.25">
      <c r="A376">
        <v>5134</v>
      </c>
      <c r="B376" t="s">
        <v>10</v>
      </c>
      <c r="C376">
        <v>1900</v>
      </c>
      <c r="D376" s="3">
        <v>45588</v>
      </c>
      <c r="E376" s="3">
        <v>45657</v>
      </c>
      <c r="F376" s="3">
        <v>45645</v>
      </c>
      <c r="G376" s="2">
        <v>57</v>
      </c>
      <c r="H376" s="2">
        <v>825</v>
      </c>
      <c r="I376" t="str">
        <f>_xlfn.XLOOKUP(A376,[1]Sheet1!A:A,[1]Sheet1!H:H)</f>
        <v>00154950364</v>
      </c>
      <c r="J376" t="s">
        <v>12</v>
      </c>
    </row>
    <row r="377" spans="1:10" x14ac:dyDescent="0.25">
      <c r="A377">
        <v>178</v>
      </c>
      <c r="B377" t="s">
        <v>10</v>
      </c>
      <c r="C377">
        <v>1918</v>
      </c>
      <c r="D377" s="3">
        <v>45588</v>
      </c>
      <c r="E377" s="3">
        <v>45657</v>
      </c>
      <c r="F377" s="3">
        <v>45645</v>
      </c>
      <c r="G377" s="2">
        <v>57</v>
      </c>
      <c r="H377" s="2">
        <v>600</v>
      </c>
      <c r="I377" t="str">
        <f>_xlfn.XLOOKUP(A377,[1]Sheet1!A:A,[1]Sheet1!H:H)</f>
        <v>02904890171</v>
      </c>
      <c r="J377" t="s">
        <v>12</v>
      </c>
    </row>
    <row r="378" spans="1:10" x14ac:dyDescent="0.25">
      <c r="A378">
        <v>10721</v>
      </c>
      <c r="B378" t="s">
        <v>10</v>
      </c>
      <c r="C378">
        <v>1917</v>
      </c>
      <c r="D378" s="3">
        <v>45588</v>
      </c>
      <c r="E378" s="3">
        <v>45657</v>
      </c>
      <c r="F378" s="3">
        <v>45656</v>
      </c>
      <c r="G378" s="2">
        <v>68</v>
      </c>
      <c r="H378" s="2">
        <v>71.010000000000005</v>
      </c>
      <c r="I378" t="str">
        <f>_xlfn.XLOOKUP(A378,[1]Sheet1!A:A,[1]Sheet1!H:H)</f>
        <v>04047090982</v>
      </c>
      <c r="J378" t="s">
        <v>18</v>
      </c>
    </row>
    <row r="379" spans="1:10" x14ac:dyDescent="0.25">
      <c r="A379">
        <v>4552</v>
      </c>
      <c r="B379" t="s">
        <v>16</v>
      </c>
      <c r="C379">
        <v>1908</v>
      </c>
      <c r="D379" s="3">
        <v>45589</v>
      </c>
      <c r="E379" s="3">
        <v>45610</v>
      </c>
      <c r="F379" s="3">
        <v>45610</v>
      </c>
      <c r="G379" s="2">
        <v>21</v>
      </c>
      <c r="H379" s="2">
        <v>14413</v>
      </c>
      <c r="I379" t="str">
        <f>_xlfn.XLOOKUP(A379,[1]Sheet1!A:A,[1]Sheet1!H:H)</f>
        <v>12883420155</v>
      </c>
      <c r="J379" t="s">
        <v>12</v>
      </c>
    </row>
    <row r="380" spans="1:10" x14ac:dyDescent="0.25">
      <c r="A380">
        <v>4149</v>
      </c>
      <c r="B380" t="s">
        <v>10</v>
      </c>
      <c r="C380">
        <v>1951</v>
      </c>
      <c r="D380" s="3">
        <v>45589</v>
      </c>
      <c r="E380" s="3">
        <v>45626</v>
      </c>
      <c r="F380" s="3">
        <v>45623</v>
      </c>
      <c r="G380" s="2">
        <v>34</v>
      </c>
      <c r="H380" s="2">
        <v>1740</v>
      </c>
      <c r="I380" t="str">
        <f>_xlfn.XLOOKUP(A380,[1]Sheet1!A:A,[1]Sheet1!H:H)</f>
        <v>02850860988</v>
      </c>
      <c r="J380" t="s">
        <v>14</v>
      </c>
    </row>
    <row r="381" spans="1:10" x14ac:dyDescent="0.25">
      <c r="A381">
        <v>12184</v>
      </c>
      <c r="B381" t="s">
        <v>10</v>
      </c>
      <c r="C381">
        <v>1907</v>
      </c>
      <c r="D381" s="3">
        <v>45589</v>
      </c>
      <c r="E381" s="3">
        <v>45626</v>
      </c>
      <c r="F381" s="3">
        <v>45631</v>
      </c>
      <c r="G381" s="2">
        <v>42</v>
      </c>
      <c r="H381" s="2">
        <v>6920.64</v>
      </c>
      <c r="I381" t="str">
        <f>_xlfn.XLOOKUP(A381,[1]Sheet1!A:A,[1]Sheet1!H:H)</f>
        <v>01674190028</v>
      </c>
      <c r="J381" t="s">
        <v>12</v>
      </c>
    </row>
    <row r="382" spans="1:10" x14ac:dyDescent="0.25">
      <c r="A382">
        <v>12184</v>
      </c>
      <c r="B382" t="s">
        <v>10</v>
      </c>
      <c r="C382">
        <v>1909</v>
      </c>
      <c r="D382" s="3">
        <v>45589</v>
      </c>
      <c r="E382" s="3">
        <v>45626</v>
      </c>
      <c r="F382" s="3">
        <v>45631</v>
      </c>
      <c r="G382" s="2">
        <v>42</v>
      </c>
      <c r="H382" s="2">
        <v>5268.24</v>
      </c>
      <c r="I382" t="str">
        <f>_xlfn.XLOOKUP(A382,[1]Sheet1!A:A,[1]Sheet1!H:H)</f>
        <v>01674190028</v>
      </c>
      <c r="J382" t="s">
        <v>12</v>
      </c>
    </row>
    <row r="383" spans="1:10" x14ac:dyDescent="0.25">
      <c r="A383">
        <v>10721</v>
      </c>
      <c r="B383" t="s">
        <v>10</v>
      </c>
      <c r="C383">
        <v>1913</v>
      </c>
      <c r="D383" s="3">
        <v>45589</v>
      </c>
      <c r="E383" s="3">
        <v>45657</v>
      </c>
      <c r="F383" s="3">
        <v>45656</v>
      </c>
      <c r="G383" s="2">
        <v>67</v>
      </c>
      <c r="H383" s="2">
        <v>417.87</v>
      </c>
      <c r="I383" t="str">
        <f>_xlfn.XLOOKUP(A383,[1]Sheet1!A:A,[1]Sheet1!H:H)</f>
        <v>04047090982</v>
      </c>
      <c r="J383" t="s">
        <v>18</v>
      </c>
    </row>
    <row r="384" spans="1:10" x14ac:dyDescent="0.25">
      <c r="A384">
        <v>10721</v>
      </c>
      <c r="B384" t="s">
        <v>10</v>
      </c>
      <c r="C384">
        <v>1915</v>
      </c>
      <c r="D384" s="3">
        <v>45589</v>
      </c>
      <c r="E384" s="3">
        <v>45657</v>
      </c>
      <c r="F384" s="3">
        <v>45656</v>
      </c>
      <c r="G384" s="2">
        <v>67</v>
      </c>
      <c r="H384" s="2">
        <v>140</v>
      </c>
      <c r="I384" t="str">
        <f>_xlfn.XLOOKUP(A384,[1]Sheet1!A:A,[1]Sheet1!H:H)</f>
        <v>04047090982</v>
      </c>
      <c r="J384" t="s">
        <v>19</v>
      </c>
    </row>
    <row r="385" spans="1:10" x14ac:dyDescent="0.25">
      <c r="A385">
        <v>10721</v>
      </c>
      <c r="B385" t="s">
        <v>10</v>
      </c>
      <c r="C385">
        <v>1916</v>
      </c>
      <c r="D385" s="3">
        <v>45589</v>
      </c>
      <c r="E385" s="3">
        <v>45657</v>
      </c>
      <c r="F385" s="3">
        <v>45656</v>
      </c>
      <c r="G385" s="2">
        <v>67</v>
      </c>
      <c r="H385" s="2">
        <v>1438</v>
      </c>
      <c r="I385" t="str">
        <f>_xlfn.XLOOKUP(A385,[1]Sheet1!A:A,[1]Sheet1!H:H)</f>
        <v>04047090982</v>
      </c>
      <c r="J385" t="s">
        <v>19</v>
      </c>
    </row>
    <row r="386" spans="1:10" x14ac:dyDescent="0.25">
      <c r="A386">
        <v>4949</v>
      </c>
      <c r="B386" t="s">
        <v>10</v>
      </c>
      <c r="C386">
        <v>1912</v>
      </c>
      <c r="D386" s="3">
        <v>45590</v>
      </c>
      <c r="E386" s="3">
        <v>45590</v>
      </c>
      <c r="F386" s="3">
        <v>45611</v>
      </c>
      <c r="G386" s="2">
        <v>21</v>
      </c>
      <c r="H386" s="2">
        <v>3664.35</v>
      </c>
      <c r="I386" t="str">
        <f>_xlfn.XLOOKUP(A386,[1]Sheet1!A:A,[1]Sheet1!H:H)</f>
        <v>02864430174</v>
      </c>
      <c r="J386" t="s">
        <v>12</v>
      </c>
    </row>
    <row r="387" spans="1:10" x14ac:dyDescent="0.25">
      <c r="A387">
        <v>4571</v>
      </c>
      <c r="B387" t="s">
        <v>20</v>
      </c>
      <c r="C387">
        <v>1914</v>
      </c>
      <c r="D387" s="3">
        <v>45590</v>
      </c>
      <c r="E387" s="3">
        <v>45590</v>
      </c>
      <c r="F387" s="3">
        <v>45611</v>
      </c>
      <c r="G387" s="2">
        <v>21</v>
      </c>
      <c r="H387" s="2">
        <v>1830</v>
      </c>
      <c r="I387" t="str">
        <f>_xlfn.XLOOKUP(A387,[1]Sheet1!A:A,[1]Sheet1!H:H)</f>
        <v>90020270170</v>
      </c>
      <c r="J387" t="s">
        <v>12</v>
      </c>
    </row>
    <row r="388" spans="1:10" x14ac:dyDescent="0.25">
      <c r="A388">
        <v>531</v>
      </c>
      <c r="B388" t="s">
        <v>10</v>
      </c>
      <c r="C388">
        <v>1911</v>
      </c>
      <c r="D388" s="3">
        <v>45590</v>
      </c>
      <c r="E388" s="3">
        <v>45611</v>
      </c>
      <c r="F388" s="3">
        <v>45611</v>
      </c>
      <c r="G388" s="2">
        <v>21</v>
      </c>
      <c r="H388" s="2">
        <v>8000</v>
      </c>
      <c r="I388" t="str">
        <f>_xlfn.XLOOKUP(A388,[1]Sheet1!A:A,[1]Sheet1!H:H)</f>
        <v>90034080177</v>
      </c>
      <c r="J388" t="s">
        <v>12</v>
      </c>
    </row>
    <row r="389" spans="1:10" x14ac:dyDescent="0.25">
      <c r="A389">
        <v>4689</v>
      </c>
      <c r="B389" t="s">
        <v>10</v>
      </c>
      <c r="C389">
        <v>1924</v>
      </c>
      <c r="D389" s="3">
        <v>45590</v>
      </c>
      <c r="E389" s="3">
        <v>45628</v>
      </c>
      <c r="F389" s="3">
        <v>45622</v>
      </c>
      <c r="G389" s="2">
        <v>32</v>
      </c>
      <c r="H389" s="2">
        <v>4986.37</v>
      </c>
      <c r="I389" t="str">
        <f>_xlfn.XLOOKUP(A389,[1]Sheet1!A:A,[1]Sheet1!H:H)</f>
        <v>06724610966</v>
      </c>
      <c r="J389" t="s">
        <v>12</v>
      </c>
    </row>
    <row r="390" spans="1:10" x14ac:dyDescent="0.25">
      <c r="A390">
        <v>4648</v>
      </c>
      <c r="B390" t="s">
        <v>10</v>
      </c>
      <c r="C390">
        <v>1923</v>
      </c>
      <c r="D390" s="3">
        <v>45590</v>
      </c>
      <c r="E390" s="3">
        <v>45626</v>
      </c>
      <c r="F390" s="3">
        <v>45622</v>
      </c>
      <c r="G390" s="2">
        <v>32</v>
      </c>
      <c r="H390" s="2">
        <v>250</v>
      </c>
      <c r="I390" t="str">
        <f>_xlfn.XLOOKUP(A390,[1]Sheet1!A:A,[1]Sheet1!H:H)</f>
        <v>10209790152</v>
      </c>
      <c r="J390" t="s">
        <v>12</v>
      </c>
    </row>
    <row r="391" spans="1:10" x14ac:dyDescent="0.25">
      <c r="A391">
        <v>555143</v>
      </c>
      <c r="B391" t="s">
        <v>10</v>
      </c>
      <c r="C391">
        <v>1944</v>
      </c>
      <c r="D391" s="3">
        <v>45590</v>
      </c>
      <c r="E391" s="3">
        <v>45626</v>
      </c>
      <c r="F391" s="3">
        <v>45631</v>
      </c>
      <c r="G391" s="2">
        <v>41</v>
      </c>
      <c r="H391" s="2">
        <v>1725</v>
      </c>
      <c r="I391" t="str">
        <f>_xlfn.XLOOKUP(A391,[1]Sheet1!A:A,[1]Sheet1!H:H)</f>
        <v>04837130014</v>
      </c>
      <c r="J391" t="s">
        <v>12</v>
      </c>
    </row>
    <row r="392" spans="1:10" x14ac:dyDescent="0.25">
      <c r="A392">
        <v>4818</v>
      </c>
      <c r="B392" t="s">
        <v>10</v>
      </c>
      <c r="C392">
        <v>1928</v>
      </c>
      <c r="D392" s="3">
        <v>45593</v>
      </c>
      <c r="E392" s="3">
        <v>45593</v>
      </c>
      <c r="F392" s="3">
        <v>45611</v>
      </c>
      <c r="G392" s="2">
        <v>18</v>
      </c>
      <c r="H392" s="2">
        <v>2647.5</v>
      </c>
      <c r="I392" t="str">
        <f>_xlfn.XLOOKUP(A392,[1]Sheet1!A:A,[1]Sheet1!H:H)</f>
        <v>03814400986</v>
      </c>
      <c r="J392" t="s">
        <v>14</v>
      </c>
    </row>
    <row r="393" spans="1:10" x14ac:dyDescent="0.25">
      <c r="A393">
        <v>4552</v>
      </c>
      <c r="B393" t="s">
        <v>16</v>
      </c>
      <c r="C393">
        <v>1919</v>
      </c>
      <c r="D393" s="3">
        <v>45593</v>
      </c>
      <c r="E393" s="3">
        <v>45614</v>
      </c>
      <c r="F393" s="3">
        <v>45614</v>
      </c>
      <c r="G393" s="2">
        <v>21</v>
      </c>
      <c r="H393" s="2">
        <v>36738</v>
      </c>
      <c r="I393" t="str">
        <f>_xlfn.XLOOKUP(A393,[1]Sheet1!A:A,[1]Sheet1!H:H)</f>
        <v>12883420155</v>
      </c>
      <c r="J393" t="s">
        <v>12</v>
      </c>
    </row>
    <row r="394" spans="1:10" x14ac:dyDescent="0.25">
      <c r="A394">
        <v>4552</v>
      </c>
      <c r="B394" t="s">
        <v>16</v>
      </c>
      <c r="C394">
        <v>1920</v>
      </c>
      <c r="D394" s="3">
        <v>45593</v>
      </c>
      <c r="E394" s="3">
        <v>45614</v>
      </c>
      <c r="F394" s="3">
        <v>45614</v>
      </c>
      <c r="G394" s="2">
        <v>21</v>
      </c>
      <c r="H394" s="2">
        <v>37747</v>
      </c>
      <c r="I394" t="str">
        <f>_xlfn.XLOOKUP(A394,[1]Sheet1!A:A,[1]Sheet1!H:H)</f>
        <v>12883420155</v>
      </c>
      <c r="J394" t="s">
        <v>12</v>
      </c>
    </row>
    <row r="395" spans="1:10" x14ac:dyDescent="0.25">
      <c r="A395">
        <v>4552</v>
      </c>
      <c r="B395" t="s">
        <v>16</v>
      </c>
      <c r="C395">
        <v>1921</v>
      </c>
      <c r="D395" s="3">
        <v>45593</v>
      </c>
      <c r="E395" s="3">
        <v>45614</v>
      </c>
      <c r="F395" s="3">
        <v>45614</v>
      </c>
      <c r="G395" s="2">
        <v>21</v>
      </c>
      <c r="H395" s="2">
        <v>44284</v>
      </c>
      <c r="I395" t="str">
        <f>_xlfn.XLOOKUP(A395,[1]Sheet1!A:A,[1]Sheet1!H:H)</f>
        <v>12883420155</v>
      </c>
      <c r="J395" t="s">
        <v>12</v>
      </c>
    </row>
    <row r="396" spans="1:10" x14ac:dyDescent="0.25">
      <c r="A396">
        <v>4552</v>
      </c>
      <c r="B396" t="s">
        <v>16</v>
      </c>
      <c r="C396">
        <v>1922</v>
      </c>
      <c r="D396" s="3">
        <v>45593</v>
      </c>
      <c r="E396" s="3">
        <v>45614</v>
      </c>
      <c r="F396" s="3">
        <v>45614</v>
      </c>
      <c r="G396" s="2">
        <v>21</v>
      </c>
      <c r="H396" s="2">
        <v>11369</v>
      </c>
      <c r="I396" t="str">
        <f>_xlfn.XLOOKUP(A396,[1]Sheet1!A:A,[1]Sheet1!H:H)</f>
        <v>12883420155</v>
      </c>
      <c r="J396" t="s">
        <v>12</v>
      </c>
    </row>
    <row r="397" spans="1:10" x14ac:dyDescent="0.25">
      <c r="A397">
        <v>4552</v>
      </c>
      <c r="B397" t="s">
        <v>16</v>
      </c>
      <c r="C397">
        <v>1932</v>
      </c>
      <c r="D397" s="3">
        <v>45593</v>
      </c>
      <c r="E397" s="3">
        <v>45614</v>
      </c>
      <c r="F397" s="3">
        <v>45614</v>
      </c>
      <c r="G397" s="2">
        <v>21</v>
      </c>
      <c r="H397" s="2">
        <v>10625</v>
      </c>
      <c r="I397" t="str">
        <f>_xlfn.XLOOKUP(A397,[1]Sheet1!A:A,[1]Sheet1!H:H)</f>
        <v>12883420155</v>
      </c>
      <c r="J397" t="s">
        <v>12</v>
      </c>
    </row>
    <row r="398" spans="1:10" x14ac:dyDescent="0.25">
      <c r="A398">
        <v>4552</v>
      </c>
      <c r="B398" t="s">
        <v>16</v>
      </c>
      <c r="C398">
        <v>1933</v>
      </c>
      <c r="D398" s="3">
        <v>45593</v>
      </c>
      <c r="E398" s="3">
        <v>45614</v>
      </c>
      <c r="F398" s="3">
        <v>45614</v>
      </c>
      <c r="G398" s="2">
        <v>21</v>
      </c>
      <c r="H398" s="2">
        <v>16075</v>
      </c>
      <c r="I398" t="str">
        <f>_xlfn.XLOOKUP(A398,[1]Sheet1!A:A,[1]Sheet1!H:H)</f>
        <v>12883420155</v>
      </c>
      <c r="J398" t="s">
        <v>12</v>
      </c>
    </row>
    <row r="399" spans="1:10" x14ac:dyDescent="0.25">
      <c r="A399">
        <v>4552</v>
      </c>
      <c r="B399" t="s">
        <v>16</v>
      </c>
      <c r="C399">
        <v>1934</v>
      </c>
      <c r="D399" s="3">
        <v>45593</v>
      </c>
      <c r="E399" s="3">
        <v>45614</v>
      </c>
      <c r="F399" s="3">
        <v>45614</v>
      </c>
      <c r="G399" s="2">
        <v>21</v>
      </c>
      <c r="H399" s="2">
        <v>12663</v>
      </c>
      <c r="I399" t="str">
        <f>_xlfn.XLOOKUP(A399,[1]Sheet1!A:A,[1]Sheet1!H:H)</f>
        <v>12883420155</v>
      </c>
      <c r="J399" t="s">
        <v>12</v>
      </c>
    </row>
    <row r="400" spans="1:10" x14ac:dyDescent="0.25">
      <c r="A400">
        <v>4552</v>
      </c>
      <c r="B400" t="s">
        <v>16</v>
      </c>
      <c r="C400">
        <v>1935</v>
      </c>
      <c r="D400" s="3">
        <v>45593</v>
      </c>
      <c r="E400" s="3">
        <v>45614</v>
      </c>
      <c r="F400" s="3">
        <v>45614</v>
      </c>
      <c r="G400" s="2">
        <v>21</v>
      </c>
      <c r="H400" s="2">
        <v>6460.99</v>
      </c>
      <c r="I400" t="str">
        <f>_xlfn.XLOOKUP(A400,[1]Sheet1!A:A,[1]Sheet1!H:H)</f>
        <v>12883420155</v>
      </c>
      <c r="J400" t="s">
        <v>12</v>
      </c>
    </row>
    <row r="401" spans="1:10" x14ac:dyDescent="0.25">
      <c r="A401">
        <v>4552</v>
      </c>
      <c r="B401" t="s">
        <v>16</v>
      </c>
      <c r="C401">
        <v>1936</v>
      </c>
      <c r="D401" s="3">
        <v>45593</v>
      </c>
      <c r="E401" s="3">
        <v>45614</v>
      </c>
      <c r="F401" s="3">
        <v>45614</v>
      </c>
      <c r="G401" s="2">
        <v>21</v>
      </c>
      <c r="H401" s="2">
        <v>10916.43</v>
      </c>
      <c r="I401" t="str">
        <f>_xlfn.XLOOKUP(A401,[1]Sheet1!A:A,[1]Sheet1!H:H)</f>
        <v>12883420155</v>
      </c>
      <c r="J401" t="s">
        <v>12</v>
      </c>
    </row>
    <row r="402" spans="1:10" x14ac:dyDescent="0.25">
      <c r="A402">
        <v>4552</v>
      </c>
      <c r="B402" t="s">
        <v>16</v>
      </c>
      <c r="C402">
        <v>1937</v>
      </c>
      <c r="D402" s="3">
        <v>45593</v>
      </c>
      <c r="E402" s="3">
        <v>45614</v>
      </c>
      <c r="F402" s="3">
        <v>45614</v>
      </c>
      <c r="G402" s="2">
        <v>21</v>
      </c>
      <c r="H402" s="2">
        <v>13269</v>
      </c>
      <c r="I402" t="str">
        <f>_xlfn.XLOOKUP(A402,[1]Sheet1!A:A,[1]Sheet1!H:H)</f>
        <v>12883420155</v>
      </c>
      <c r="J402" t="s">
        <v>12</v>
      </c>
    </row>
    <row r="403" spans="1:10" x14ac:dyDescent="0.25">
      <c r="A403">
        <v>4552</v>
      </c>
      <c r="B403" t="s">
        <v>16</v>
      </c>
      <c r="C403">
        <v>1938</v>
      </c>
      <c r="D403" s="3">
        <v>45593</v>
      </c>
      <c r="E403" s="3">
        <v>45614</v>
      </c>
      <c r="F403" s="3">
        <v>45614</v>
      </c>
      <c r="G403" s="2">
        <v>21</v>
      </c>
      <c r="H403" s="2">
        <v>12426</v>
      </c>
      <c r="I403" t="str">
        <f>_xlfn.XLOOKUP(A403,[1]Sheet1!A:A,[1]Sheet1!H:H)</f>
        <v>12883420155</v>
      </c>
      <c r="J403" t="s">
        <v>12</v>
      </c>
    </row>
    <row r="404" spans="1:10" x14ac:dyDescent="0.25">
      <c r="A404">
        <v>4552</v>
      </c>
      <c r="B404" t="s">
        <v>16</v>
      </c>
      <c r="C404">
        <v>1939</v>
      </c>
      <c r="D404" s="3">
        <v>45593</v>
      </c>
      <c r="E404" s="3">
        <v>45614</v>
      </c>
      <c r="F404" s="3">
        <v>45614</v>
      </c>
      <c r="G404" s="2">
        <v>21</v>
      </c>
      <c r="H404" s="2">
        <v>14047</v>
      </c>
      <c r="I404" t="str">
        <f>_xlfn.XLOOKUP(A404,[1]Sheet1!A:A,[1]Sheet1!H:H)</f>
        <v>12883420155</v>
      </c>
      <c r="J404" t="s">
        <v>12</v>
      </c>
    </row>
    <row r="405" spans="1:10" x14ac:dyDescent="0.25">
      <c r="A405">
        <v>4552</v>
      </c>
      <c r="B405" t="s">
        <v>16</v>
      </c>
      <c r="C405">
        <v>1940</v>
      </c>
      <c r="D405" s="3">
        <v>45593</v>
      </c>
      <c r="E405" s="3">
        <v>45614</v>
      </c>
      <c r="F405" s="3">
        <v>45614</v>
      </c>
      <c r="G405" s="2">
        <v>21</v>
      </c>
      <c r="H405" s="2">
        <v>8736</v>
      </c>
      <c r="I405" t="str">
        <f>_xlfn.XLOOKUP(A405,[1]Sheet1!A:A,[1]Sheet1!H:H)</f>
        <v>12883420155</v>
      </c>
      <c r="J405" t="s">
        <v>12</v>
      </c>
    </row>
    <row r="406" spans="1:10" x14ac:dyDescent="0.25">
      <c r="A406">
        <v>4552</v>
      </c>
      <c r="B406" t="s">
        <v>16</v>
      </c>
      <c r="C406">
        <v>1941</v>
      </c>
      <c r="D406" s="3">
        <v>45593</v>
      </c>
      <c r="E406" s="3">
        <v>45614</v>
      </c>
      <c r="F406" s="3">
        <v>45614</v>
      </c>
      <c r="G406" s="2">
        <v>21</v>
      </c>
      <c r="H406" s="2">
        <v>11750</v>
      </c>
      <c r="I406" t="str">
        <f>_xlfn.XLOOKUP(A406,[1]Sheet1!A:A,[1]Sheet1!H:H)</f>
        <v>12883420155</v>
      </c>
      <c r="J406" t="s">
        <v>12</v>
      </c>
    </row>
    <row r="407" spans="1:10" x14ac:dyDescent="0.25">
      <c r="A407">
        <v>4552</v>
      </c>
      <c r="B407" t="s">
        <v>16</v>
      </c>
      <c r="C407">
        <v>1942</v>
      </c>
      <c r="D407" s="3">
        <v>45593</v>
      </c>
      <c r="E407" s="3">
        <v>45614</v>
      </c>
      <c r="F407" s="3">
        <v>45614</v>
      </c>
      <c r="G407" s="2">
        <v>21</v>
      </c>
      <c r="H407" s="2">
        <v>220077</v>
      </c>
      <c r="I407" t="str">
        <f>_xlfn.XLOOKUP(A407,[1]Sheet1!A:A,[1]Sheet1!H:H)</f>
        <v>12883420155</v>
      </c>
      <c r="J407" t="s">
        <v>12</v>
      </c>
    </row>
    <row r="408" spans="1:10" x14ac:dyDescent="0.25">
      <c r="A408">
        <v>4552</v>
      </c>
      <c r="B408" t="s">
        <v>16</v>
      </c>
      <c r="C408">
        <v>1943</v>
      </c>
      <c r="D408" s="3">
        <v>45593</v>
      </c>
      <c r="E408" s="3">
        <v>45614</v>
      </c>
      <c r="F408" s="3">
        <v>45614</v>
      </c>
      <c r="G408" s="2">
        <v>21</v>
      </c>
      <c r="H408" s="2">
        <v>45915</v>
      </c>
      <c r="I408" t="str">
        <f>_xlfn.XLOOKUP(A408,[1]Sheet1!A:A,[1]Sheet1!H:H)</f>
        <v>12883420155</v>
      </c>
      <c r="J408" t="s">
        <v>12</v>
      </c>
    </row>
    <row r="409" spans="1:10" x14ac:dyDescent="0.25">
      <c r="A409">
        <v>4552</v>
      </c>
      <c r="B409" t="s">
        <v>16</v>
      </c>
      <c r="C409">
        <v>1955</v>
      </c>
      <c r="D409" s="3">
        <v>45593</v>
      </c>
      <c r="E409" s="3">
        <v>45593</v>
      </c>
      <c r="F409" s="3">
        <v>45614</v>
      </c>
      <c r="G409" s="2">
        <v>21</v>
      </c>
      <c r="H409" s="2">
        <v>35689.279999999999</v>
      </c>
      <c r="I409" t="str">
        <f>_xlfn.XLOOKUP(A409,[1]Sheet1!A:A,[1]Sheet1!H:H)</f>
        <v>12883420155</v>
      </c>
      <c r="J409" t="s">
        <v>12</v>
      </c>
    </row>
    <row r="410" spans="1:10" x14ac:dyDescent="0.25">
      <c r="A410">
        <v>4552</v>
      </c>
      <c r="B410" t="s">
        <v>16</v>
      </c>
      <c r="C410">
        <v>1956</v>
      </c>
      <c r="D410" s="3">
        <v>45593</v>
      </c>
      <c r="E410" s="3">
        <v>45614</v>
      </c>
      <c r="F410" s="3">
        <v>45614</v>
      </c>
      <c r="G410" s="2">
        <v>21</v>
      </c>
      <c r="H410" s="2">
        <v>8604.36</v>
      </c>
      <c r="I410" t="str">
        <f>_xlfn.XLOOKUP(A410,[1]Sheet1!A:A,[1]Sheet1!H:H)</f>
        <v>12883420155</v>
      </c>
      <c r="J410" t="s">
        <v>12</v>
      </c>
    </row>
    <row r="411" spans="1:10" x14ac:dyDescent="0.25">
      <c r="A411">
        <v>4552</v>
      </c>
      <c r="B411" t="s">
        <v>16</v>
      </c>
      <c r="C411">
        <v>1957</v>
      </c>
      <c r="D411" s="3">
        <v>45593</v>
      </c>
      <c r="E411" s="3">
        <v>45614</v>
      </c>
      <c r="F411" s="3">
        <v>45614</v>
      </c>
      <c r="G411" s="2">
        <v>21</v>
      </c>
      <c r="H411" s="2">
        <v>10126</v>
      </c>
      <c r="I411" t="str">
        <f>_xlfn.XLOOKUP(A411,[1]Sheet1!A:A,[1]Sheet1!H:H)</f>
        <v>12883420155</v>
      </c>
      <c r="J411" t="s">
        <v>12</v>
      </c>
    </row>
    <row r="412" spans="1:10" x14ac:dyDescent="0.25">
      <c r="A412">
        <v>4552</v>
      </c>
      <c r="B412" t="s">
        <v>16</v>
      </c>
      <c r="C412">
        <v>1958</v>
      </c>
      <c r="D412" s="3">
        <v>45593</v>
      </c>
      <c r="E412" s="3">
        <v>45614</v>
      </c>
      <c r="F412" s="3">
        <v>45614</v>
      </c>
      <c r="G412" s="2">
        <v>21</v>
      </c>
      <c r="H412" s="2">
        <v>47208</v>
      </c>
      <c r="I412" t="str">
        <f>_xlfn.XLOOKUP(A412,[1]Sheet1!A:A,[1]Sheet1!H:H)</f>
        <v>12883420155</v>
      </c>
      <c r="J412" t="s">
        <v>12</v>
      </c>
    </row>
    <row r="413" spans="1:10" x14ac:dyDescent="0.25">
      <c r="A413">
        <v>4552</v>
      </c>
      <c r="B413" t="s">
        <v>16</v>
      </c>
      <c r="C413">
        <v>1959</v>
      </c>
      <c r="D413" s="3">
        <v>45593</v>
      </c>
      <c r="E413" s="3">
        <v>45593</v>
      </c>
      <c r="F413" s="3">
        <v>45614</v>
      </c>
      <c r="G413" s="2">
        <v>21</v>
      </c>
      <c r="H413" s="2">
        <v>9523</v>
      </c>
      <c r="I413" t="str">
        <f>_xlfn.XLOOKUP(A413,[1]Sheet1!A:A,[1]Sheet1!H:H)</f>
        <v>12883420155</v>
      </c>
      <c r="J413" t="s">
        <v>12</v>
      </c>
    </row>
    <row r="414" spans="1:10" x14ac:dyDescent="0.25">
      <c r="A414">
        <v>4552</v>
      </c>
      <c r="B414" t="s">
        <v>16</v>
      </c>
      <c r="C414">
        <v>1960</v>
      </c>
      <c r="D414" s="3">
        <v>45593</v>
      </c>
      <c r="E414" s="3">
        <v>45614</v>
      </c>
      <c r="F414" s="3">
        <v>45614</v>
      </c>
      <c r="G414" s="2">
        <v>21</v>
      </c>
      <c r="H414" s="2">
        <v>238</v>
      </c>
      <c r="I414" t="str">
        <f>_xlfn.XLOOKUP(A414,[1]Sheet1!A:A,[1]Sheet1!H:H)</f>
        <v>12883420155</v>
      </c>
      <c r="J414" t="s">
        <v>12</v>
      </c>
    </row>
    <row r="415" spans="1:10" x14ac:dyDescent="0.25">
      <c r="A415">
        <v>4651</v>
      </c>
      <c r="B415" t="s">
        <v>10</v>
      </c>
      <c r="C415">
        <v>1926</v>
      </c>
      <c r="D415" s="3">
        <v>45593</v>
      </c>
      <c r="E415" s="3">
        <v>45618</v>
      </c>
      <c r="F415" s="3">
        <v>45622</v>
      </c>
      <c r="G415" s="2">
        <v>29</v>
      </c>
      <c r="H415" s="2">
        <v>1033.8599999999999</v>
      </c>
      <c r="I415" t="str">
        <f>_xlfn.XLOOKUP(A415,[1]Sheet1!A:A,[1]Sheet1!H:H)</f>
        <v>05877611003</v>
      </c>
      <c r="J415" t="s">
        <v>12</v>
      </c>
    </row>
    <row r="416" spans="1:10" x14ac:dyDescent="0.25">
      <c r="A416">
        <v>14</v>
      </c>
      <c r="B416" t="s">
        <v>10</v>
      </c>
      <c r="C416">
        <v>1929</v>
      </c>
      <c r="D416" s="3">
        <v>45593</v>
      </c>
      <c r="E416" s="3">
        <v>45623</v>
      </c>
      <c r="F416" s="3">
        <v>45631</v>
      </c>
      <c r="G416" s="2">
        <v>38</v>
      </c>
      <c r="H416" s="2">
        <v>129</v>
      </c>
      <c r="I416" t="str">
        <f>_xlfn.XLOOKUP(A416,[1]Sheet1!A:A,[1]Sheet1!H:H)</f>
        <v>02601860980</v>
      </c>
      <c r="J416" t="s">
        <v>12</v>
      </c>
    </row>
    <row r="417" spans="1:10" x14ac:dyDescent="0.25">
      <c r="A417">
        <v>5118</v>
      </c>
      <c r="B417" t="s">
        <v>10</v>
      </c>
      <c r="C417">
        <v>1950</v>
      </c>
      <c r="D417" s="3">
        <v>45593</v>
      </c>
      <c r="E417" s="3">
        <v>45626</v>
      </c>
      <c r="F417" s="3">
        <v>45631</v>
      </c>
      <c r="G417" s="2">
        <v>38</v>
      </c>
      <c r="H417" s="2">
        <v>1000</v>
      </c>
      <c r="I417" t="str">
        <f>_xlfn.XLOOKUP(A417,[1]Sheet1!A:A,[1]Sheet1!H:H)</f>
        <v>03171320983</v>
      </c>
      <c r="J417" t="s">
        <v>12</v>
      </c>
    </row>
    <row r="418" spans="1:10" x14ac:dyDescent="0.25">
      <c r="A418">
        <v>5133</v>
      </c>
      <c r="B418" t="s">
        <v>10</v>
      </c>
      <c r="C418">
        <v>1948</v>
      </c>
      <c r="D418" s="3">
        <v>45593</v>
      </c>
      <c r="E418" s="3">
        <v>45657</v>
      </c>
      <c r="F418" s="3">
        <v>45645</v>
      </c>
      <c r="G418" s="2">
        <v>52</v>
      </c>
      <c r="H418" s="2">
        <v>21840</v>
      </c>
      <c r="I418" t="str">
        <f>_xlfn.XLOOKUP(A418,[1]Sheet1!A:A,[1]Sheet1!H:H)</f>
        <v>03594140984</v>
      </c>
      <c r="J418" t="s">
        <v>19</v>
      </c>
    </row>
    <row r="419" spans="1:10" x14ac:dyDescent="0.25">
      <c r="A419">
        <v>5028</v>
      </c>
      <c r="B419" t="s">
        <v>20</v>
      </c>
      <c r="C419">
        <v>1954</v>
      </c>
      <c r="D419" s="3">
        <v>45594</v>
      </c>
      <c r="E419" s="3">
        <v>45594</v>
      </c>
      <c r="F419" s="3">
        <v>45604</v>
      </c>
      <c r="G419" s="2">
        <v>10</v>
      </c>
      <c r="H419" s="2">
        <v>5075.34</v>
      </c>
      <c r="I419" t="str">
        <f>_xlfn.XLOOKUP(A419,[1]Sheet1!A:A,[1]Sheet1!H:H)</f>
        <v>03979590985</v>
      </c>
      <c r="J419" t="s">
        <v>18</v>
      </c>
    </row>
    <row r="420" spans="1:10" x14ac:dyDescent="0.25">
      <c r="A420">
        <v>542</v>
      </c>
      <c r="B420" t="s">
        <v>10</v>
      </c>
      <c r="C420">
        <v>1970</v>
      </c>
      <c r="D420" s="3">
        <v>45594</v>
      </c>
      <c r="E420" s="3">
        <v>45594</v>
      </c>
      <c r="F420" s="3">
        <v>45611</v>
      </c>
      <c r="G420" s="2">
        <v>17</v>
      </c>
      <c r="H420" s="2">
        <v>6480</v>
      </c>
      <c r="I420" t="str">
        <f>_xlfn.XLOOKUP(A420,[1]Sheet1!A:A,[1]Sheet1!H:H)</f>
        <v>02758980987</v>
      </c>
      <c r="J420" t="s">
        <v>14</v>
      </c>
    </row>
    <row r="421" spans="1:10" x14ac:dyDescent="0.25">
      <c r="A421">
        <v>197</v>
      </c>
      <c r="B421" t="s">
        <v>10</v>
      </c>
      <c r="C421">
        <v>1931</v>
      </c>
      <c r="D421" s="3">
        <v>45594</v>
      </c>
      <c r="E421" s="3">
        <v>45598</v>
      </c>
      <c r="F421" s="3">
        <v>45611</v>
      </c>
      <c r="G421" s="2">
        <v>17</v>
      </c>
      <c r="H421" s="2">
        <v>30</v>
      </c>
      <c r="I421" t="str">
        <f>_xlfn.XLOOKUP(A421,[1]Sheet1!A:A,[1]Sheet1!H:H)</f>
        <v>12883450152</v>
      </c>
      <c r="J421" t="s">
        <v>12</v>
      </c>
    </row>
    <row r="422" spans="1:10" x14ac:dyDescent="0.25">
      <c r="A422">
        <v>4689</v>
      </c>
      <c r="B422" t="s">
        <v>10</v>
      </c>
      <c r="C422">
        <v>1975</v>
      </c>
      <c r="D422" s="3">
        <v>45594</v>
      </c>
      <c r="E422" s="3">
        <v>45626</v>
      </c>
      <c r="F422" s="3">
        <v>45622</v>
      </c>
      <c r="G422" s="2">
        <v>28</v>
      </c>
      <c r="H422" s="2">
        <v>6414.74</v>
      </c>
      <c r="I422" t="str">
        <f>_xlfn.XLOOKUP(A422,[1]Sheet1!A:A,[1]Sheet1!H:H)</f>
        <v>06724610966</v>
      </c>
      <c r="J422" t="s">
        <v>14</v>
      </c>
    </row>
    <row r="423" spans="1:10" x14ac:dyDescent="0.25">
      <c r="A423">
        <v>197</v>
      </c>
      <c r="B423" t="s">
        <v>10</v>
      </c>
      <c r="C423">
        <v>1930</v>
      </c>
      <c r="D423" s="3">
        <v>45594</v>
      </c>
      <c r="E423" s="3">
        <v>45628</v>
      </c>
      <c r="F423" s="3">
        <v>45625</v>
      </c>
      <c r="G423" s="2">
        <v>31</v>
      </c>
      <c r="H423" s="2">
        <v>1.51</v>
      </c>
      <c r="I423" t="str">
        <f>_xlfn.XLOOKUP(A423,[1]Sheet1!A:A,[1]Sheet1!H:H)</f>
        <v>12883450152</v>
      </c>
      <c r="J423" t="s">
        <v>12</v>
      </c>
    </row>
    <row r="424" spans="1:10" x14ac:dyDescent="0.25">
      <c r="A424">
        <v>5118</v>
      </c>
      <c r="B424" t="s">
        <v>10</v>
      </c>
      <c r="C424">
        <v>1949</v>
      </c>
      <c r="D424" s="3">
        <v>45594</v>
      </c>
      <c r="E424" s="3">
        <v>45626</v>
      </c>
      <c r="F424" s="3">
        <v>45631</v>
      </c>
      <c r="G424" s="2">
        <v>37</v>
      </c>
      <c r="H424" s="2">
        <v>627.95000000000005</v>
      </c>
      <c r="I424" t="str">
        <f>_xlfn.XLOOKUP(A424,[1]Sheet1!A:A,[1]Sheet1!H:H)</f>
        <v>03171320983</v>
      </c>
      <c r="J424" t="s">
        <v>14</v>
      </c>
    </row>
    <row r="425" spans="1:10" x14ac:dyDescent="0.25">
      <c r="A425">
        <v>550</v>
      </c>
      <c r="B425" t="s">
        <v>20</v>
      </c>
      <c r="C425">
        <v>2051</v>
      </c>
      <c r="D425" s="3">
        <v>45595</v>
      </c>
      <c r="E425" s="3">
        <v>45595</v>
      </c>
      <c r="F425" s="3">
        <v>45611</v>
      </c>
      <c r="G425" s="2">
        <v>16</v>
      </c>
      <c r="H425" s="2">
        <v>610</v>
      </c>
      <c r="I425" t="str">
        <f>_xlfn.XLOOKUP(A425,[1]Sheet1!A:A,[1]Sheet1!H:H)</f>
        <v>90025690174</v>
      </c>
      <c r="J425" t="s">
        <v>12</v>
      </c>
    </row>
    <row r="426" spans="1:10" x14ac:dyDescent="0.25">
      <c r="A426">
        <v>4552</v>
      </c>
      <c r="B426" t="s">
        <v>16</v>
      </c>
      <c r="C426">
        <v>1977</v>
      </c>
      <c r="D426" s="3">
        <v>45595</v>
      </c>
      <c r="E426" s="3">
        <v>45616</v>
      </c>
      <c r="F426" s="3">
        <v>45616</v>
      </c>
      <c r="G426" s="2">
        <v>21</v>
      </c>
      <c r="H426" s="2">
        <v>468695</v>
      </c>
      <c r="I426" t="str">
        <f>_xlfn.XLOOKUP(A426,[1]Sheet1!A:A,[1]Sheet1!H:H)</f>
        <v>12883420155</v>
      </c>
      <c r="J426" t="s">
        <v>12</v>
      </c>
    </row>
    <row r="427" spans="1:10" x14ac:dyDescent="0.25">
      <c r="A427">
        <v>5134</v>
      </c>
      <c r="B427" t="s">
        <v>10</v>
      </c>
      <c r="C427">
        <v>1952</v>
      </c>
      <c r="D427" s="3">
        <v>45595</v>
      </c>
      <c r="E427" s="3">
        <v>45626</v>
      </c>
      <c r="F427" s="3">
        <v>45622</v>
      </c>
      <c r="G427" s="2">
        <v>27</v>
      </c>
      <c r="H427" s="2">
        <v>855.95</v>
      </c>
      <c r="I427" t="str">
        <f>_xlfn.XLOOKUP(A427,[1]Sheet1!A:A,[1]Sheet1!H:H)</f>
        <v>00154950364</v>
      </c>
      <c r="J427" t="s">
        <v>12</v>
      </c>
    </row>
    <row r="428" spans="1:10" x14ac:dyDescent="0.25">
      <c r="A428">
        <v>4</v>
      </c>
      <c r="B428" t="s">
        <v>10</v>
      </c>
      <c r="C428">
        <v>1947</v>
      </c>
      <c r="D428" s="3">
        <v>45595</v>
      </c>
      <c r="E428" s="3">
        <v>45626</v>
      </c>
      <c r="F428" s="3">
        <v>45622</v>
      </c>
      <c r="G428" s="2">
        <v>27</v>
      </c>
      <c r="H428" s="2">
        <v>10.210000000000001</v>
      </c>
      <c r="I428" t="str">
        <f>_xlfn.XLOOKUP(A428,[1]Sheet1!A:A,[1]Sheet1!H:H)</f>
        <v>00182180190</v>
      </c>
      <c r="J428" t="s">
        <v>12</v>
      </c>
    </row>
    <row r="429" spans="1:10" x14ac:dyDescent="0.25">
      <c r="A429">
        <v>214</v>
      </c>
      <c r="B429" t="s">
        <v>20</v>
      </c>
      <c r="C429">
        <v>2049</v>
      </c>
      <c r="D429" s="3">
        <v>45595</v>
      </c>
      <c r="E429" s="3">
        <v>45626</v>
      </c>
      <c r="F429" s="3">
        <v>45622</v>
      </c>
      <c r="G429" s="2">
        <v>27</v>
      </c>
      <c r="H429" s="2">
        <v>1220</v>
      </c>
      <c r="I429" t="str">
        <f>_xlfn.XLOOKUP(A429,[1]Sheet1!A:A,[1]Sheet1!H:H)</f>
        <v>90015350177</v>
      </c>
      <c r="J429" t="s">
        <v>12</v>
      </c>
    </row>
    <row r="430" spans="1:10" x14ac:dyDescent="0.25">
      <c r="A430">
        <v>549</v>
      </c>
      <c r="B430" t="s">
        <v>20</v>
      </c>
      <c r="C430">
        <v>2050</v>
      </c>
      <c r="D430" s="3">
        <v>45595</v>
      </c>
      <c r="E430" s="3">
        <v>45626</v>
      </c>
      <c r="F430" s="3">
        <v>45625</v>
      </c>
      <c r="G430" s="2">
        <v>30</v>
      </c>
      <c r="H430" s="2">
        <v>2440</v>
      </c>
      <c r="I430" t="str">
        <f>_xlfn.XLOOKUP(A430,[1]Sheet1!A:A,[1]Sheet1!H:H)</f>
        <v>02898210980</v>
      </c>
      <c r="J430" t="s">
        <v>12</v>
      </c>
    </row>
    <row r="431" spans="1:10" x14ac:dyDescent="0.25">
      <c r="A431">
        <v>197</v>
      </c>
      <c r="B431" t="s">
        <v>20</v>
      </c>
      <c r="C431">
        <v>1945</v>
      </c>
      <c r="D431" s="3">
        <v>45595</v>
      </c>
      <c r="E431" s="3">
        <v>45628</v>
      </c>
      <c r="F431" s="3">
        <v>45625</v>
      </c>
      <c r="G431" s="2">
        <v>29.999999999999989</v>
      </c>
      <c r="H431" s="2">
        <v>0.09</v>
      </c>
      <c r="I431" t="str">
        <f>_xlfn.XLOOKUP(A431,[1]Sheet1!A:A,[1]Sheet1!H:H)</f>
        <v>12883450152</v>
      </c>
      <c r="J431" t="s">
        <v>12</v>
      </c>
    </row>
    <row r="432" spans="1:10" x14ac:dyDescent="0.25">
      <c r="A432">
        <v>547</v>
      </c>
      <c r="B432" t="s">
        <v>10</v>
      </c>
      <c r="C432">
        <v>2017</v>
      </c>
      <c r="D432" s="3">
        <v>45595</v>
      </c>
      <c r="E432" s="3">
        <v>45596</v>
      </c>
      <c r="F432" s="3">
        <v>45643</v>
      </c>
      <c r="G432" s="2">
        <v>48</v>
      </c>
      <c r="H432" s="2">
        <v>1200</v>
      </c>
      <c r="I432" t="str">
        <f>_xlfn.XLOOKUP(A432,[1]Sheet1!A:A,[1]Sheet1!H:H)</f>
        <v>01542090152</v>
      </c>
      <c r="J432" t="s">
        <v>14</v>
      </c>
    </row>
    <row r="433" spans="1:10" x14ac:dyDescent="0.25">
      <c r="A433">
        <v>4529</v>
      </c>
      <c r="B433" t="s">
        <v>20</v>
      </c>
      <c r="C433">
        <v>2048</v>
      </c>
      <c r="D433" s="3">
        <v>45596</v>
      </c>
      <c r="E433" s="3">
        <v>45596</v>
      </c>
      <c r="F433" s="3">
        <v>45596</v>
      </c>
      <c r="G433" s="2">
        <v>0</v>
      </c>
      <c r="H433" s="2">
        <v>438.41</v>
      </c>
      <c r="I433" t="str">
        <f>_xlfn.XLOOKUP(A433,[1]Sheet1!A:A,[1]Sheet1!H:H)</f>
        <v>02349420980</v>
      </c>
      <c r="J433" t="s">
        <v>14</v>
      </c>
    </row>
    <row r="434" spans="1:10" x14ac:dyDescent="0.25">
      <c r="A434">
        <v>12135</v>
      </c>
      <c r="B434" t="s">
        <v>10</v>
      </c>
      <c r="C434">
        <v>1961</v>
      </c>
      <c r="D434" s="3">
        <v>45596</v>
      </c>
      <c r="E434" s="3">
        <v>45596</v>
      </c>
      <c r="F434" s="3">
        <v>45602</v>
      </c>
      <c r="G434" s="2">
        <v>6</v>
      </c>
      <c r="H434" s="2">
        <v>13.8</v>
      </c>
      <c r="I434" t="str">
        <f>_xlfn.XLOOKUP(A434,[1]Sheet1!A:A,[1]Sheet1!H:H)</f>
        <v>11256580967</v>
      </c>
      <c r="J434" t="s">
        <v>12</v>
      </c>
    </row>
    <row r="435" spans="1:10" x14ac:dyDescent="0.25">
      <c r="A435">
        <v>88</v>
      </c>
      <c r="B435" t="s">
        <v>10</v>
      </c>
      <c r="C435">
        <v>1953</v>
      </c>
      <c r="D435" s="3">
        <v>45596</v>
      </c>
      <c r="E435" s="3">
        <v>45596</v>
      </c>
      <c r="F435" s="3">
        <v>45611</v>
      </c>
      <c r="G435" s="2">
        <v>15</v>
      </c>
      <c r="H435" s="2">
        <v>479</v>
      </c>
      <c r="I435" t="str">
        <f>_xlfn.XLOOKUP(A435,[1]Sheet1!A:A,[1]Sheet1!H:H)</f>
        <v>01653610202</v>
      </c>
      <c r="J435" t="s">
        <v>12</v>
      </c>
    </row>
    <row r="436" spans="1:10" x14ac:dyDescent="0.25">
      <c r="A436">
        <v>5138</v>
      </c>
      <c r="B436" t="s">
        <v>10</v>
      </c>
      <c r="C436">
        <v>1987</v>
      </c>
      <c r="D436" s="3">
        <v>45596</v>
      </c>
      <c r="E436" s="3">
        <v>45596</v>
      </c>
      <c r="F436" s="3">
        <v>45611</v>
      </c>
      <c r="G436" s="2">
        <v>15</v>
      </c>
      <c r="H436" s="2">
        <v>995.58</v>
      </c>
      <c r="I436" t="str">
        <f>_xlfn.XLOOKUP(A436,[1]Sheet1!A:A,[1]Sheet1!H:H)</f>
        <v>03957680980</v>
      </c>
      <c r="J436" t="s">
        <v>14</v>
      </c>
    </row>
    <row r="437" spans="1:10" x14ac:dyDescent="0.25">
      <c r="A437">
        <v>159</v>
      </c>
      <c r="B437" t="s">
        <v>10</v>
      </c>
      <c r="C437">
        <v>1964</v>
      </c>
      <c r="D437" s="3">
        <v>45596</v>
      </c>
      <c r="E437" s="3">
        <v>45596</v>
      </c>
      <c r="F437" s="3">
        <v>45614</v>
      </c>
      <c r="G437" s="2">
        <v>18</v>
      </c>
      <c r="H437" s="2">
        <v>2000</v>
      </c>
      <c r="I437" t="str">
        <f>_xlfn.XLOOKUP(A437,[1]Sheet1!A:A,[1]Sheet1!H:H)</f>
        <v>04484870987</v>
      </c>
      <c r="J437" t="s">
        <v>12</v>
      </c>
    </row>
    <row r="438" spans="1:10" x14ac:dyDescent="0.25">
      <c r="A438">
        <v>4552</v>
      </c>
      <c r="B438" t="s">
        <v>16</v>
      </c>
      <c r="C438">
        <v>1978</v>
      </c>
      <c r="D438" s="3">
        <v>45596</v>
      </c>
      <c r="E438" s="3">
        <v>45617</v>
      </c>
      <c r="F438" s="3">
        <v>45617</v>
      </c>
      <c r="G438" s="2">
        <v>21</v>
      </c>
      <c r="H438" s="2">
        <v>397</v>
      </c>
      <c r="I438" t="str">
        <f>_xlfn.XLOOKUP(A438,[1]Sheet1!A:A,[1]Sheet1!H:H)</f>
        <v>12883420155</v>
      </c>
      <c r="J438" t="s">
        <v>12</v>
      </c>
    </row>
    <row r="439" spans="1:10" x14ac:dyDescent="0.25">
      <c r="A439">
        <v>4552</v>
      </c>
      <c r="B439" t="s">
        <v>16</v>
      </c>
      <c r="C439">
        <v>1979</v>
      </c>
      <c r="D439" s="3">
        <v>45596</v>
      </c>
      <c r="E439" s="3">
        <v>45617</v>
      </c>
      <c r="F439" s="3">
        <v>45617</v>
      </c>
      <c r="G439" s="2">
        <v>21</v>
      </c>
      <c r="H439" s="2">
        <v>65</v>
      </c>
      <c r="I439" t="str">
        <f>_xlfn.XLOOKUP(A439,[1]Sheet1!A:A,[1]Sheet1!H:H)</f>
        <v>12883420155</v>
      </c>
      <c r="J439" t="s">
        <v>12</v>
      </c>
    </row>
    <row r="440" spans="1:10" x14ac:dyDescent="0.25">
      <c r="A440">
        <v>4552</v>
      </c>
      <c r="B440" t="s">
        <v>16</v>
      </c>
      <c r="C440">
        <v>1980</v>
      </c>
      <c r="D440" s="3">
        <v>45596</v>
      </c>
      <c r="E440" s="3">
        <v>45617</v>
      </c>
      <c r="F440" s="3">
        <v>45617</v>
      </c>
      <c r="G440" s="2">
        <v>21</v>
      </c>
      <c r="H440" s="2">
        <v>20.96</v>
      </c>
      <c r="I440" t="str">
        <f>_xlfn.XLOOKUP(A440,[1]Sheet1!A:A,[1]Sheet1!H:H)</f>
        <v>12883420155</v>
      </c>
      <c r="J440" t="s">
        <v>12</v>
      </c>
    </row>
    <row r="441" spans="1:10" x14ac:dyDescent="0.25">
      <c r="A441">
        <v>4552</v>
      </c>
      <c r="B441" t="s">
        <v>16</v>
      </c>
      <c r="C441">
        <v>1981</v>
      </c>
      <c r="D441" s="3">
        <v>45596</v>
      </c>
      <c r="E441" s="3">
        <v>45617</v>
      </c>
      <c r="F441" s="3">
        <v>45617</v>
      </c>
      <c r="G441" s="2">
        <v>21</v>
      </c>
      <c r="H441" s="2">
        <v>810</v>
      </c>
      <c r="I441" t="str">
        <f>_xlfn.XLOOKUP(A441,[1]Sheet1!A:A,[1]Sheet1!H:H)</f>
        <v>12883420155</v>
      </c>
      <c r="J441" t="s">
        <v>12</v>
      </c>
    </row>
    <row r="442" spans="1:10" x14ac:dyDescent="0.25">
      <c r="A442">
        <v>4552</v>
      </c>
      <c r="B442" t="s">
        <v>16</v>
      </c>
      <c r="C442">
        <v>1982</v>
      </c>
      <c r="D442" s="3">
        <v>45596</v>
      </c>
      <c r="E442" s="3">
        <v>45617</v>
      </c>
      <c r="F442" s="3">
        <v>45617</v>
      </c>
      <c r="G442" s="2">
        <v>21</v>
      </c>
      <c r="H442" s="2">
        <v>160</v>
      </c>
      <c r="I442" t="str">
        <f>_xlfn.XLOOKUP(A442,[1]Sheet1!A:A,[1]Sheet1!H:H)</f>
        <v>12883420155</v>
      </c>
      <c r="J442" t="s">
        <v>12</v>
      </c>
    </row>
    <row r="443" spans="1:10" x14ac:dyDescent="0.25">
      <c r="A443">
        <v>4552</v>
      </c>
      <c r="B443" t="s">
        <v>10</v>
      </c>
      <c r="C443">
        <v>2000</v>
      </c>
      <c r="D443" s="3">
        <v>45596</v>
      </c>
      <c r="E443" s="3">
        <v>45617</v>
      </c>
      <c r="F443" s="3">
        <v>45617</v>
      </c>
      <c r="G443" s="2">
        <v>21</v>
      </c>
      <c r="H443" s="2">
        <v>1429.75</v>
      </c>
      <c r="I443" t="str">
        <f>_xlfn.XLOOKUP(A443,[1]Sheet1!A:A,[1]Sheet1!H:H)</f>
        <v>12883420155</v>
      </c>
      <c r="J443" t="s">
        <v>12</v>
      </c>
    </row>
    <row r="444" spans="1:10" x14ac:dyDescent="0.25">
      <c r="A444">
        <v>18</v>
      </c>
      <c r="B444" t="s">
        <v>20</v>
      </c>
      <c r="C444">
        <v>2009</v>
      </c>
      <c r="D444" s="3">
        <v>45596</v>
      </c>
      <c r="E444" s="3">
        <v>45626</v>
      </c>
      <c r="F444" s="3">
        <v>45618</v>
      </c>
      <c r="G444" s="2">
        <v>22</v>
      </c>
      <c r="H444" s="2">
        <v>1300.3499999999999</v>
      </c>
      <c r="I444" t="str">
        <f>_xlfn.XLOOKUP(A444,[1]Sheet1!A:A,[1]Sheet1!H:H)</f>
        <v>01254100173</v>
      </c>
      <c r="J444" t="s">
        <v>14</v>
      </c>
    </row>
    <row r="445" spans="1:10" x14ac:dyDescent="0.25">
      <c r="A445">
        <v>18</v>
      </c>
      <c r="B445" t="s">
        <v>10</v>
      </c>
      <c r="C445">
        <v>2010</v>
      </c>
      <c r="D445" s="3">
        <v>45596</v>
      </c>
      <c r="E445" s="3">
        <v>45626</v>
      </c>
      <c r="F445" s="3">
        <v>45618</v>
      </c>
      <c r="G445" s="2">
        <v>22</v>
      </c>
      <c r="H445" s="2">
        <v>6853.46</v>
      </c>
      <c r="I445" t="str">
        <f>_xlfn.XLOOKUP(A445,[1]Sheet1!A:A,[1]Sheet1!H:H)</f>
        <v>01254100173</v>
      </c>
      <c r="J445" t="s">
        <v>14</v>
      </c>
    </row>
    <row r="446" spans="1:10" x14ac:dyDescent="0.25">
      <c r="A446">
        <v>18</v>
      </c>
      <c r="B446" t="s">
        <v>10</v>
      </c>
      <c r="C446">
        <v>2011</v>
      </c>
      <c r="D446" s="3">
        <v>45596</v>
      </c>
      <c r="E446" s="3">
        <v>45626</v>
      </c>
      <c r="F446" s="3">
        <v>45618</v>
      </c>
      <c r="G446" s="2">
        <v>22</v>
      </c>
      <c r="H446" s="2">
        <v>5387.22</v>
      </c>
      <c r="I446" t="str">
        <f>_xlfn.XLOOKUP(A446,[1]Sheet1!A:A,[1]Sheet1!H:H)</f>
        <v>01254100173</v>
      </c>
      <c r="J446" t="s">
        <v>12</v>
      </c>
    </row>
    <row r="447" spans="1:10" x14ac:dyDescent="0.25">
      <c r="A447">
        <v>463</v>
      </c>
      <c r="B447" t="s">
        <v>10</v>
      </c>
      <c r="C447">
        <v>2045</v>
      </c>
      <c r="D447" s="3">
        <v>45596</v>
      </c>
      <c r="E447" s="3">
        <v>45626</v>
      </c>
      <c r="F447" s="3">
        <v>45618</v>
      </c>
      <c r="G447" s="2">
        <v>22</v>
      </c>
      <c r="H447" s="2">
        <v>4251.18</v>
      </c>
      <c r="I447" t="str">
        <f>_xlfn.XLOOKUP(A447,[1]Sheet1!A:A,[1]Sheet1!H:H)</f>
        <v>03118220163</v>
      </c>
      <c r="J447" t="s">
        <v>12</v>
      </c>
    </row>
    <row r="448" spans="1:10" x14ac:dyDescent="0.25">
      <c r="A448">
        <v>5915</v>
      </c>
      <c r="B448" t="s">
        <v>20</v>
      </c>
      <c r="C448">
        <v>1962</v>
      </c>
      <c r="D448" s="3">
        <v>45596</v>
      </c>
      <c r="E448" s="3">
        <v>45626</v>
      </c>
      <c r="F448" s="3">
        <v>45622</v>
      </c>
      <c r="G448" s="2">
        <v>26</v>
      </c>
      <c r="H448" s="2">
        <v>245.75</v>
      </c>
      <c r="I448" t="str">
        <f>_xlfn.XLOOKUP(A448,[1]Sheet1!A:A,[1]Sheet1!H:H)</f>
        <v>00577680176</v>
      </c>
      <c r="J448" t="s">
        <v>12</v>
      </c>
    </row>
    <row r="449" spans="1:10" x14ac:dyDescent="0.25">
      <c r="A449">
        <v>51</v>
      </c>
      <c r="B449" t="s">
        <v>10</v>
      </c>
      <c r="C449">
        <v>2071</v>
      </c>
      <c r="D449" s="3">
        <v>45596</v>
      </c>
      <c r="E449" s="3">
        <v>45626</v>
      </c>
      <c r="F449" s="3">
        <v>45622</v>
      </c>
      <c r="G449" s="2">
        <v>26</v>
      </c>
      <c r="H449" s="2">
        <v>111.2</v>
      </c>
      <c r="I449" t="str">
        <f>_xlfn.XLOOKUP(A449,[1]Sheet1!A:A,[1]Sheet1!H:H)</f>
        <v>00701430217</v>
      </c>
      <c r="J449" t="s">
        <v>12</v>
      </c>
    </row>
    <row r="450" spans="1:10" x14ac:dyDescent="0.25">
      <c r="A450">
        <v>18</v>
      </c>
      <c r="B450" t="s">
        <v>10</v>
      </c>
      <c r="C450">
        <v>2008</v>
      </c>
      <c r="D450" s="3">
        <v>45596</v>
      </c>
      <c r="E450" s="3">
        <v>45626</v>
      </c>
      <c r="F450" s="3">
        <v>45622</v>
      </c>
      <c r="G450" s="2">
        <v>26</v>
      </c>
      <c r="H450" s="2">
        <v>5393.66</v>
      </c>
      <c r="I450" t="str">
        <f>_xlfn.XLOOKUP(A450,[1]Sheet1!A:A,[1]Sheet1!H:H)</f>
        <v>01254100173</v>
      </c>
      <c r="J450" t="s">
        <v>12</v>
      </c>
    </row>
    <row r="451" spans="1:10" x14ac:dyDescent="0.25">
      <c r="A451">
        <v>9528</v>
      </c>
      <c r="B451" t="s">
        <v>10</v>
      </c>
      <c r="C451">
        <v>2033</v>
      </c>
      <c r="D451" s="3">
        <v>45596</v>
      </c>
      <c r="E451" s="3">
        <v>45626</v>
      </c>
      <c r="F451" s="3">
        <v>45622</v>
      </c>
      <c r="G451" s="2">
        <v>26</v>
      </c>
      <c r="H451" s="2">
        <v>12935</v>
      </c>
      <c r="I451" t="str">
        <f>_xlfn.XLOOKUP(A451,[1]Sheet1!A:A,[1]Sheet1!H:H)</f>
        <v>01717760985</v>
      </c>
      <c r="J451" t="s">
        <v>14</v>
      </c>
    </row>
    <row r="452" spans="1:10" x14ac:dyDescent="0.25">
      <c r="A452">
        <v>72</v>
      </c>
      <c r="B452" t="s">
        <v>16</v>
      </c>
      <c r="C452">
        <v>2057</v>
      </c>
      <c r="D452" s="3">
        <v>45596</v>
      </c>
      <c r="E452" s="3">
        <v>45626</v>
      </c>
      <c r="F452" s="3">
        <v>45622</v>
      </c>
      <c r="G452" s="2">
        <v>26</v>
      </c>
      <c r="H452" s="2">
        <v>704</v>
      </c>
      <c r="I452" t="str">
        <f>_xlfn.XLOOKUP(A452,[1]Sheet1!A:A,[1]Sheet1!H:H)</f>
        <v>01940310988</v>
      </c>
      <c r="J452" t="s">
        <v>21</v>
      </c>
    </row>
    <row r="453" spans="1:10" x14ac:dyDescent="0.25">
      <c r="A453">
        <v>72</v>
      </c>
      <c r="B453" t="s">
        <v>10</v>
      </c>
      <c r="C453">
        <v>2058</v>
      </c>
      <c r="D453" s="3">
        <v>45596</v>
      </c>
      <c r="E453" s="3">
        <v>45626</v>
      </c>
      <c r="F453" s="3">
        <v>45622</v>
      </c>
      <c r="G453" s="2">
        <v>26</v>
      </c>
      <c r="H453" s="2">
        <v>7260.08</v>
      </c>
      <c r="I453" t="str">
        <f>_xlfn.XLOOKUP(A453,[1]Sheet1!A:A,[1]Sheet1!H:H)</f>
        <v>01940310988</v>
      </c>
      <c r="J453" t="s">
        <v>12</v>
      </c>
    </row>
    <row r="454" spans="1:10" x14ac:dyDescent="0.25">
      <c r="A454">
        <v>59</v>
      </c>
      <c r="B454" t="s">
        <v>10</v>
      </c>
      <c r="C454">
        <v>2030</v>
      </c>
      <c r="D454" s="3">
        <v>45596</v>
      </c>
      <c r="E454" s="3">
        <v>45626</v>
      </c>
      <c r="F454" s="3">
        <v>45622</v>
      </c>
      <c r="G454" s="2">
        <v>26</v>
      </c>
      <c r="H454" s="2">
        <v>1000</v>
      </c>
      <c r="I454" t="str">
        <f>_xlfn.XLOOKUP(A454,[1]Sheet1!A:A,[1]Sheet1!H:H)</f>
        <v>11823110157</v>
      </c>
      <c r="J454" t="s">
        <v>12</v>
      </c>
    </row>
    <row r="455" spans="1:10" x14ac:dyDescent="0.25">
      <c r="A455">
        <v>59</v>
      </c>
      <c r="B455" t="s">
        <v>10</v>
      </c>
      <c r="C455">
        <v>2032</v>
      </c>
      <c r="D455" s="3">
        <v>45596</v>
      </c>
      <c r="E455" s="3">
        <v>45626</v>
      </c>
      <c r="F455" s="3">
        <v>45622</v>
      </c>
      <c r="G455" s="2">
        <v>26</v>
      </c>
      <c r="H455" s="2">
        <v>1000</v>
      </c>
      <c r="I455" t="str">
        <f>_xlfn.XLOOKUP(A455,[1]Sheet1!A:A,[1]Sheet1!H:H)</f>
        <v>11823110157</v>
      </c>
      <c r="J455" t="s">
        <v>12</v>
      </c>
    </row>
    <row r="456" spans="1:10" x14ac:dyDescent="0.25">
      <c r="A456">
        <v>22</v>
      </c>
      <c r="B456" t="s">
        <v>10</v>
      </c>
      <c r="C456">
        <v>1963</v>
      </c>
      <c r="D456" s="3">
        <v>45596</v>
      </c>
      <c r="E456" s="3">
        <v>45626</v>
      </c>
      <c r="F456" s="3">
        <v>45623</v>
      </c>
      <c r="G456" s="2">
        <v>27</v>
      </c>
      <c r="H456" s="2">
        <v>2000</v>
      </c>
      <c r="I456" t="str">
        <f>_xlfn.XLOOKUP(A456,[1]Sheet1!A:A,[1]Sheet1!H:H)</f>
        <v>00826720179</v>
      </c>
      <c r="J456" t="s">
        <v>12</v>
      </c>
    </row>
    <row r="457" spans="1:10" x14ac:dyDescent="0.25">
      <c r="A457">
        <v>4891</v>
      </c>
      <c r="B457" t="s">
        <v>10</v>
      </c>
      <c r="C457">
        <v>1976</v>
      </c>
      <c r="D457" s="3">
        <v>45596</v>
      </c>
      <c r="E457" s="3">
        <v>45626</v>
      </c>
      <c r="F457" s="3">
        <v>45623</v>
      </c>
      <c r="G457" s="2">
        <v>27</v>
      </c>
      <c r="H457" s="2">
        <v>202.58</v>
      </c>
      <c r="I457" t="str">
        <f>_xlfn.XLOOKUP(A457,[1]Sheet1!A:A,[1]Sheet1!H:H)</f>
        <v>01842780064</v>
      </c>
      <c r="J457" t="s">
        <v>12</v>
      </c>
    </row>
    <row r="458" spans="1:10" x14ac:dyDescent="0.25">
      <c r="A458">
        <v>4149</v>
      </c>
      <c r="B458" t="s">
        <v>10</v>
      </c>
      <c r="C458">
        <v>2034</v>
      </c>
      <c r="D458" s="3">
        <v>45596</v>
      </c>
      <c r="E458" s="3">
        <v>45626</v>
      </c>
      <c r="F458" s="3">
        <v>45625</v>
      </c>
      <c r="G458" s="2">
        <v>29</v>
      </c>
      <c r="H458" s="2">
        <v>12000</v>
      </c>
      <c r="I458" t="str">
        <f>_xlfn.XLOOKUP(A458,[1]Sheet1!A:A,[1]Sheet1!H:H)</f>
        <v>02850860988</v>
      </c>
      <c r="J458" t="s">
        <v>14</v>
      </c>
    </row>
    <row r="459" spans="1:10" x14ac:dyDescent="0.25">
      <c r="A459">
        <v>406</v>
      </c>
      <c r="B459" t="s">
        <v>20</v>
      </c>
      <c r="C459">
        <v>1996</v>
      </c>
      <c r="D459" s="3">
        <v>45596</v>
      </c>
      <c r="E459" s="3">
        <v>45596</v>
      </c>
      <c r="F459" s="3">
        <v>45626</v>
      </c>
      <c r="G459" s="2">
        <v>30</v>
      </c>
      <c r="H459" s="2">
        <v>4</v>
      </c>
      <c r="I459" t="str">
        <f>_xlfn.XLOOKUP(A459,[1]Sheet1!A:A,[1]Sheet1!H:H)</f>
        <v>01054570963</v>
      </c>
      <c r="J459" t="s">
        <v>14</v>
      </c>
    </row>
    <row r="460" spans="1:10" x14ac:dyDescent="0.25">
      <c r="A460">
        <v>406</v>
      </c>
      <c r="B460" t="s">
        <v>20</v>
      </c>
      <c r="C460">
        <v>1997</v>
      </c>
      <c r="D460" s="3">
        <v>45596</v>
      </c>
      <c r="E460" s="3">
        <v>45596</v>
      </c>
      <c r="F460" s="3">
        <v>45626</v>
      </c>
      <c r="G460" s="2">
        <v>30</v>
      </c>
      <c r="H460" s="2">
        <v>4</v>
      </c>
      <c r="I460" t="str">
        <f>_xlfn.XLOOKUP(A460,[1]Sheet1!A:A,[1]Sheet1!H:H)</f>
        <v>01054570963</v>
      </c>
      <c r="J460" t="s">
        <v>14</v>
      </c>
    </row>
    <row r="461" spans="1:10" x14ac:dyDescent="0.25">
      <c r="A461">
        <v>406</v>
      </c>
      <c r="B461" t="s">
        <v>20</v>
      </c>
      <c r="C461">
        <v>1998</v>
      </c>
      <c r="D461" s="3">
        <v>45596</v>
      </c>
      <c r="E461" s="3">
        <v>45596</v>
      </c>
      <c r="F461" s="3">
        <v>45626</v>
      </c>
      <c r="G461" s="2">
        <v>30</v>
      </c>
      <c r="H461" s="2">
        <v>4</v>
      </c>
      <c r="I461" t="str">
        <f>_xlfn.XLOOKUP(A461,[1]Sheet1!A:A,[1]Sheet1!H:H)</f>
        <v>01054570963</v>
      </c>
      <c r="J461" t="s">
        <v>14</v>
      </c>
    </row>
    <row r="462" spans="1:10" x14ac:dyDescent="0.25">
      <c r="A462">
        <v>406</v>
      </c>
      <c r="B462" t="s">
        <v>22</v>
      </c>
      <c r="C462">
        <v>2004</v>
      </c>
      <c r="D462" s="3">
        <v>45596</v>
      </c>
      <c r="E462" s="3">
        <v>45596</v>
      </c>
      <c r="F462" s="3">
        <v>45626</v>
      </c>
      <c r="G462" s="2">
        <v>30</v>
      </c>
      <c r="H462" s="2">
        <v>-2396.02</v>
      </c>
      <c r="I462" t="str">
        <f>_xlfn.XLOOKUP(A462,[1]Sheet1!A:A,[1]Sheet1!H:H)</f>
        <v>01054570963</v>
      </c>
      <c r="J462" t="s">
        <v>14</v>
      </c>
    </row>
    <row r="463" spans="1:10" x14ac:dyDescent="0.25">
      <c r="A463">
        <v>406</v>
      </c>
      <c r="B463" t="s">
        <v>22</v>
      </c>
      <c r="C463">
        <v>2005</v>
      </c>
      <c r="D463" s="3">
        <v>45596</v>
      </c>
      <c r="E463" s="3">
        <v>45596</v>
      </c>
      <c r="F463" s="3">
        <v>45626</v>
      </c>
      <c r="G463" s="2">
        <v>29.999999999999989</v>
      </c>
      <c r="H463" s="2">
        <v>-2791.48</v>
      </c>
      <c r="I463" t="str">
        <f>_xlfn.XLOOKUP(A463,[1]Sheet1!A:A,[1]Sheet1!H:H)</f>
        <v>01054570963</v>
      </c>
      <c r="J463" t="s">
        <v>14</v>
      </c>
    </row>
    <row r="464" spans="1:10" x14ac:dyDescent="0.25">
      <c r="A464">
        <v>406</v>
      </c>
      <c r="B464" t="s">
        <v>22</v>
      </c>
      <c r="C464">
        <v>2006</v>
      </c>
      <c r="D464" s="3">
        <v>45596</v>
      </c>
      <c r="E464" s="3">
        <v>45596</v>
      </c>
      <c r="F464" s="3">
        <v>45626</v>
      </c>
      <c r="G464" s="2">
        <v>29.999999999999989</v>
      </c>
      <c r="H464" s="2">
        <v>-11168.17</v>
      </c>
      <c r="I464" t="str">
        <f>_xlfn.XLOOKUP(A464,[1]Sheet1!A:A,[1]Sheet1!H:H)</f>
        <v>01054570963</v>
      </c>
      <c r="J464" t="s">
        <v>14</v>
      </c>
    </row>
    <row r="465" spans="1:10" x14ac:dyDescent="0.25">
      <c r="A465">
        <v>3040</v>
      </c>
      <c r="B465" t="s">
        <v>20</v>
      </c>
      <c r="C465">
        <v>2077</v>
      </c>
      <c r="D465" s="3">
        <v>45596</v>
      </c>
      <c r="E465" s="3">
        <v>45657</v>
      </c>
      <c r="F465" s="3">
        <v>45626</v>
      </c>
      <c r="G465" s="2">
        <v>30</v>
      </c>
      <c r="H465" s="2">
        <v>52.78</v>
      </c>
      <c r="I465" t="s">
        <v>17</v>
      </c>
      <c r="J465" t="s">
        <v>14</v>
      </c>
    </row>
    <row r="466" spans="1:10" x14ac:dyDescent="0.25">
      <c r="A466">
        <v>47</v>
      </c>
      <c r="B466" t="s">
        <v>10</v>
      </c>
      <c r="C466">
        <v>1974</v>
      </c>
      <c r="D466" s="3">
        <v>45596</v>
      </c>
      <c r="E466" s="3">
        <v>45628</v>
      </c>
      <c r="F466" s="3">
        <v>45628</v>
      </c>
      <c r="G466" s="2">
        <v>32</v>
      </c>
      <c r="H466" s="2">
        <v>6.24</v>
      </c>
      <c r="I466" t="str">
        <f>_xlfn.XLOOKUP(A466,[1]Sheet1!A:A,[1]Sheet1!H:H)</f>
        <v>05779711000</v>
      </c>
      <c r="J466" t="s">
        <v>12</v>
      </c>
    </row>
    <row r="467" spans="1:10" x14ac:dyDescent="0.25">
      <c r="A467">
        <v>105</v>
      </c>
      <c r="B467" t="s">
        <v>10</v>
      </c>
      <c r="C467">
        <v>2035</v>
      </c>
      <c r="D467" s="3">
        <v>45596</v>
      </c>
      <c r="E467" s="3">
        <v>45626</v>
      </c>
      <c r="F467" s="3">
        <v>45631</v>
      </c>
      <c r="G467" s="2">
        <v>35</v>
      </c>
      <c r="H467" s="2">
        <v>340.78</v>
      </c>
      <c r="I467" t="str">
        <f>_xlfn.XLOOKUP(A467,[1]Sheet1!A:A,[1]Sheet1!H:H)</f>
        <v>00776380362</v>
      </c>
      <c r="J467" t="s">
        <v>14</v>
      </c>
    </row>
    <row r="468" spans="1:10" x14ac:dyDescent="0.25">
      <c r="A468">
        <v>23</v>
      </c>
      <c r="B468" t="s">
        <v>10</v>
      </c>
      <c r="C468">
        <v>2007</v>
      </c>
      <c r="D468" s="3">
        <v>45596</v>
      </c>
      <c r="E468" s="3">
        <v>45626</v>
      </c>
      <c r="F468" s="3">
        <v>45631</v>
      </c>
      <c r="G468" s="2">
        <v>35</v>
      </c>
      <c r="H468" s="2">
        <v>33.1</v>
      </c>
      <c r="I468" t="str">
        <f>_xlfn.XLOOKUP(A468,[1]Sheet1!A:A,[1]Sheet1!H:H)</f>
        <v>01326770417</v>
      </c>
      <c r="J468" t="s">
        <v>14</v>
      </c>
    </row>
    <row r="469" spans="1:10" x14ac:dyDescent="0.25">
      <c r="A469">
        <v>12097</v>
      </c>
      <c r="B469" t="s">
        <v>10</v>
      </c>
      <c r="C469">
        <v>1969</v>
      </c>
      <c r="D469" s="3">
        <v>45596</v>
      </c>
      <c r="E469" s="3">
        <v>45626</v>
      </c>
      <c r="F469" s="3">
        <v>45631</v>
      </c>
      <c r="G469" s="2">
        <v>35</v>
      </c>
      <c r="H469" s="2">
        <v>232.07</v>
      </c>
      <c r="I469" t="str">
        <f>_xlfn.XLOOKUP(A469,[1]Sheet1!A:A,[1]Sheet1!H:H)</f>
        <v>03171310984</v>
      </c>
      <c r="J469" t="s">
        <v>12</v>
      </c>
    </row>
    <row r="470" spans="1:10" x14ac:dyDescent="0.25">
      <c r="A470">
        <v>5083</v>
      </c>
      <c r="B470" t="s">
        <v>10</v>
      </c>
      <c r="C470">
        <v>1973</v>
      </c>
      <c r="D470" s="3">
        <v>45596</v>
      </c>
      <c r="E470" s="3">
        <v>45626</v>
      </c>
      <c r="F470" s="3">
        <v>45639</v>
      </c>
      <c r="G470" s="2">
        <v>43</v>
      </c>
      <c r="H470" s="2">
        <v>102.79</v>
      </c>
      <c r="I470" t="str">
        <f>_xlfn.XLOOKUP(A470,[1]Sheet1!A:A,[1]Sheet1!H:H)</f>
        <v>01014660417</v>
      </c>
      <c r="J470" t="s">
        <v>12</v>
      </c>
    </row>
    <row r="471" spans="1:10" x14ac:dyDescent="0.25">
      <c r="A471">
        <v>4884</v>
      </c>
      <c r="B471" t="s">
        <v>10</v>
      </c>
      <c r="C471">
        <v>2003</v>
      </c>
      <c r="D471" s="3">
        <v>45596</v>
      </c>
      <c r="E471" s="3">
        <v>45657</v>
      </c>
      <c r="F471" s="3">
        <v>45645</v>
      </c>
      <c r="G471" s="2">
        <v>49</v>
      </c>
      <c r="H471" s="2">
        <v>250</v>
      </c>
      <c r="I471" t="str">
        <f>_xlfn.XLOOKUP(A471,[1]Sheet1!A:A,[1]Sheet1!H:H)</f>
        <v>00272770173</v>
      </c>
      <c r="J471" t="s">
        <v>12</v>
      </c>
    </row>
    <row r="472" spans="1:10" x14ac:dyDescent="0.25">
      <c r="A472">
        <v>406</v>
      </c>
      <c r="B472" t="s">
        <v>20</v>
      </c>
      <c r="C472">
        <v>1965</v>
      </c>
      <c r="D472" s="3">
        <v>45596</v>
      </c>
      <c r="E472" s="3">
        <v>45657</v>
      </c>
      <c r="F472" s="3">
        <v>45645</v>
      </c>
      <c r="G472" s="2">
        <v>49</v>
      </c>
      <c r="H472" s="2">
        <v>28.75</v>
      </c>
      <c r="I472" t="str">
        <f>_xlfn.XLOOKUP(A472,[1]Sheet1!A:A,[1]Sheet1!H:H)</f>
        <v>01054570963</v>
      </c>
      <c r="J472" t="s">
        <v>12</v>
      </c>
    </row>
    <row r="473" spans="1:10" x14ac:dyDescent="0.25">
      <c r="A473">
        <v>406</v>
      </c>
      <c r="B473" t="s">
        <v>20</v>
      </c>
      <c r="C473">
        <v>1966</v>
      </c>
      <c r="D473" s="3">
        <v>45596</v>
      </c>
      <c r="E473" s="3">
        <v>45657</v>
      </c>
      <c r="F473" s="3">
        <v>45645</v>
      </c>
      <c r="G473" s="2">
        <v>49</v>
      </c>
      <c r="H473" s="2">
        <v>19.690000000000001</v>
      </c>
      <c r="I473" t="str">
        <f>_xlfn.XLOOKUP(A473,[1]Sheet1!A:A,[1]Sheet1!H:H)</f>
        <v>01054570963</v>
      </c>
      <c r="J473" t="s">
        <v>12</v>
      </c>
    </row>
    <row r="474" spans="1:10" x14ac:dyDescent="0.25">
      <c r="A474">
        <v>406</v>
      </c>
      <c r="B474" t="s">
        <v>20</v>
      </c>
      <c r="C474">
        <v>1967</v>
      </c>
      <c r="D474" s="3">
        <v>45596</v>
      </c>
      <c r="E474" s="3">
        <v>45657</v>
      </c>
      <c r="F474" s="3">
        <v>45645</v>
      </c>
      <c r="G474" s="2">
        <v>49</v>
      </c>
      <c r="H474" s="2">
        <v>52.89</v>
      </c>
      <c r="I474" t="str">
        <f>_xlfn.XLOOKUP(A474,[1]Sheet1!A:A,[1]Sheet1!H:H)</f>
        <v>01054570963</v>
      </c>
      <c r="J474" t="s">
        <v>12</v>
      </c>
    </row>
    <row r="475" spans="1:10" x14ac:dyDescent="0.25">
      <c r="A475">
        <v>406</v>
      </c>
      <c r="B475" t="s">
        <v>20</v>
      </c>
      <c r="C475">
        <v>1968</v>
      </c>
      <c r="D475" s="3">
        <v>45596</v>
      </c>
      <c r="E475" s="3">
        <v>45657</v>
      </c>
      <c r="F475" s="3">
        <v>45645</v>
      </c>
      <c r="G475" s="2">
        <v>49</v>
      </c>
      <c r="H475" s="2">
        <v>1.3</v>
      </c>
      <c r="I475" t="str">
        <f>_xlfn.XLOOKUP(A475,[1]Sheet1!A:A,[1]Sheet1!H:H)</f>
        <v>01054570963</v>
      </c>
      <c r="J475" t="s">
        <v>12</v>
      </c>
    </row>
    <row r="476" spans="1:10" x14ac:dyDescent="0.25">
      <c r="A476">
        <v>406</v>
      </c>
      <c r="B476" t="s">
        <v>10</v>
      </c>
      <c r="C476">
        <v>1988</v>
      </c>
      <c r="D476" s="3">
        <v>45596</v>
      </c>
      <c r="E476" s="3">
        <v>45657</v>
      </c>
      <c r="F476" s="3">
        <v>45645</v>
      </c>
      <c r="G476" s="2">
        <v>49</v>
      </c>
      <c r="H476" s="2">
        <v>0.15</v>
      </c>
      <c r="I476" t="str">
        <f>_xlfn.XLOOKUP(A476,[1]Sheet1!A:A,[1]Sheet1!H:H)</f>
        <v>01054570963</v>
      </c>
      <c r="J476" t="s">
        <v>12</v>
      </c>
    </row>
    <row r="477" spans="1:10" x14ac:dyDescent="0.25">
      <c r="A477">
        <v>406</v>
      </c>
      <c r="B477" t="s">
        <v>10</v>
      </c>
      <c r="C477">
        <v>1989</v>
      </c>
      <c r="D477" s="3">
        <v>45596</v>
      </c>
      <c r="E477" s="3">
        <v>45657</v>
      </c>
      <c r="F477" s="3">
        <v>45645</v>
      </c>
      <c r="G477" s="2">
        <v>49</v>
      </c>
      <c r="H477" s="2">
        <v>19.84</v>
      </c>
      <c r="I477" t="str">
        <f>_xlfn.XLOOKUP(A477,[1]Sheet1!A:A,[1]Sheet1!H:H)</f>
        <v>01054570963</v>
      </c>
      <c r="J477" t="s">
        <v>12</v>
      </c>
    </row>
    <row r="478" spans="1:10" x14ac:dyDescent="0.25">
      <c r="A478">
        <v>406</v>
      </c>
      <c r="B478" t="s">
        <v>10</v>
      </c>
      <c r="C478">
        <v>1990</v>
      </c>
      <c r="D478" s="3">
        <v>45596</v>
      </c>
      <c r="E478" s="3">
        <v>45657</v>
      </c>
      <c r="F478" s="3">
        <v>45645</v>
      </c>
      <c r="G478" s="2">
        <v>49</v>
      </c>
      <c r="H478" s="2">
        <v>71.819999999999993</v>
      </c>
      <c r="I478" t="str">
        <f>_xlfn.XLOOKUP(A478,[1]Sheet1!A:A,[1]Sheet1!H:H)</f>
        <v>01054570963</v>
      </c>
      <c r="J478" t="s">
        <v>12</v>
      </c>
    </row>
    <row r="479" spans="1:10" x14ac:dyDescent="0.25">
      <c r="A479">
        <v>406</v>
      </c>
      <c r="B479" t="s">
        <v>10</v>
      </c>
      <c r="C479">
        <v>1991</v>
      </c>
      <c r="D479" s="3">
        <v>45596</v>
      </c>
      <c r="E479" s="3">
        <v>45657</v>
      </c>
      <c r="F479" s="3">
        <v>45645</v>
      </c>
      <c r="G479" s="2">
        <v>48.999999999999993</v>
      </c>
      <c r="H479" s="2">
        <v>395.46</v>
      </c>
      <c r="I479" t="str">
        <f>_xlfn.XLOOKUP(A479,[1]Sheet1!A:A,[1]Sheet1!H:H)</f>
        <v>01054570963</v>
      </c>
      <c r="J479" t="s">
        <v>12</v>
      </c>
    </row>
    <row r="480" spans="1:10" x14ac:dyDescent="0.25">
      <c r="A480">
        <v>406</v>
      </c>
      <c r="B480" t="s">
        <v>10</v>
      </c>
      <c r="C480">
        <v>1992</v>
      </c>
      <c r="D480" s="3">
        <v>45596</v>
      </c>
      <c r="E480" s="3">
        <v>45657</v>
      </c>
      <c r="F480" s="3">
        <v>45645</v>
      </c>
      <c r="G480" s="2">
        <v>49</v>
      </c>
      <c r="H480" s="2">
        <v>4899.87</v>
      </c>
      <c r="I480" t="str">
        <f>_xlfn.XLOOKUP(A480,[1]Sheet1!A:A,[1]Sheet1!H:H)</f>
        <v>01054570963</v>
      </c>
      <c r="J480" t="s">
        <v>12</v>
      </c>
    </row>
    <row r="481" spans="1:10" x14ac:dyDescent="0.25">
      <c r="A481">
        <v>406</v>
      </c>
      <c r="B481" t="s">
        <v>10</v>
      </c>
      <c r="C481">
        <v>1993</v>
      </c>
      <c r="D481" s="3">
        <v>45596</v>
      </c>
      <c r="E481" s="3">
        <v>45657</v>
      </c>
      <c r="F481" s="3">
        <v>45645</v>
      </c>
      <c r="G481" s="2">
        <v>49</v>
      </c>
      <c r="H481" s="2">
        <v>70</v>
      </c>
      <c r="I481" t="str">
        <f>_xlfn.XLOOKUP(A481,[1]Sheet1!A:A,[1]Sheet1!H:H)</f>
        <v>01054570963</v>
      </c>
      <c r="J481" t="s">
        <v>12</v>
      </c>
    </row>
    <row r="482" spans="1:10" x14ac:dyDescent="0.25">
      <c r="A482">
        <v>406</v>
      </c>
      <c r="B482" t="s">
        <v>10</v>
      </c>
      <c r="C482">
        <v>1994</v>
      </c>
      <c r="D482" s="3">
        <v>45596</v>
      </c>
      <c r="E482" s="3">
        <v>45657</v>
      </c>
      <c r="F482" s="3">
        <v>45645</v>
      </c>
      <c r="G482" s="2">
        <v>49</v>
      </c>
      <c r="H482" s="2">
        <v>641.19000000000005</v>
      </c>
      <c r="I482" t="str">
        <f>_xlfn.XLOOKUP(A482,[1]Sheet1!A:A,[1]Sheet1!H:H)</f>
        <v>01054570963</v>
      </c>
      <c r="J482" t="s">
        <v>12</v>
      </c>
    </row>
    <row r="483" spans="1:10" x14ac:dyDescent="0.25">
      <c r="A483">
        <v>406</v>
      </c>
      <c r="B483" t="s">
        <v>10</v>
      </c>
      <c r="C483">
        <v>1995</v>
      </c>
      <c r="D483" s="3">
        <v>45596</v>
      </c>
      <c r="E483" s="3">
        <v>45657</v>
      </c>
      <c r="F483" s="3">
        <v>45645</v>
      </c>
      <c r="G483" s="2">
        <v>49</v>
      </c>
      <c r="H483" s="2">
        <v>408.54</v>
      </c>
      <c r="I483" t="str">
        <f>_xlfn.XLOOKUP(A483,[1]Sheet1!A:A,[1]Sheet1!H:H)</f>
        <v>01054570963</v>
      </c>
      <c r="J483" t="s">
        <v>12</v>
      </c>
    </row>
    <row r="484" spans="1:10" x14ac:dyDescent="0.25">
      <c r="A484">
        <v>4916</v>
      </c>
      <c r="B484" t="s">
        <v>10</v>
      </c>
      <c r="C484">
        <v>2042</v>
      </c>
      <c r="D484" s="3">
        <v>45596</v>
      </c>
      <c r="E484" s="3">
        <v>45657</v>
      </c>
      <c r="F484" s="3">
        <v>45645</v>
      </c>
      <c r="G484" s="2">
        <v>49</v>
      </c>
      <c r="H484" s="2">
        <v>463.8</v>
      </c>
      <c r="I484" t="str">
        <f>_xlfn.XLOOKUP(A484,[1]Sheet1!A:A,[1]Sheet1!H:H)</f>
        <v>01227380167</v>
      </c>
      <c r="J484" t="s">
        <v>12</v>
      </c>
    </row>
    <row r="485" spans="1:10" x14ac:dyDescent="0.25">
      <c r="A485">
        <v>11538</v>
      </c>
      <c r="B485" t="s">
        <v>10</v>
      </c>
      <c r="C485">
        <v>2041</v>
      </c>
      <c r="D485" s="3">
        <v>45596</v>
      </c>
      <c r="E485" s="3">
        <v>45657</v>
      </c>
      <c r="F485" s="3">
        <v>45645</v>
      </c>
      <c r="G485" s="2">
        <v>49</v>
      </c>
      <c r="H485" s="2">
        <v>2264.4</v>
      </c>
      <c r="I485" t="str">
        <f>_xlfn.XLOOKUP(A485,[1]Sheet1!A:A,[1]Sheet1!H:H)</f>
        <v>03116040241</v>
      </c>
      <c r="J485" t="s">
        <v>12</v>
      </c>
    </row>
    <row r="486" spans="1:10" x14ac:dyDescent="0.25">
      <c r="A486">
        <v>165</v>
      </c>
      <c r="B486" t="s">
        <v>10</v>
      </c>
      <c r="C486">
        <v>2055</v>
      </c>
      <c r="D486" s="3">
        <v>45596</v>
      </c>
      <c r="E486" s="3">
        <v>45657</v>
      </c>
      <c r="F486" s="3">
        <v>45657</v>
      </c>
      <c r="G486" s="2">
        <v>61</v>
      </c>
      <c r="H486" s="2">
        <v>675.4</v>
      </c>
      <c r="I486" t="str">
        <f>_xlfn.XLOOKUP(A486,[1]Sheet1!A:A,[1]Sheet1!H:H)</f>
        <v>01935220176</v>
      </c>
      <c r="J486" t="s">
        <v>12</v>
      </c>
    </row>
    <row r="487" spans="1:10" x14ac:dyDescent="0.25">
      <c r="A487">
        <v>548</v>
      </c>
      <c r="B487" t="s">
        <v>16</v>
      </c>
      <c r="C487">
        <v>2018</v>
      </c>
      <c r="D487" s="3">
        <v>45596</v>
      </c>
      <c r="E487" s="3">
        <v>45657</v>
      </c>
      <c r="F487" s="3">
        <v>45657</v>
      </c>
      <c r="G487" s="2">
        <v>61</v>
      </c>
      <c r="H487" s="2">
        <v>1300</v>
      </c>
      <c r="I487" t="s">
        <v>23</v>
      </c>
      <c r="J487" t="s">
        <v>19</v>
      </c>
    </row>
    <row r="488" spans="1:10" x14ac:dyDescent="0.25">
      <c r="A488">
        <v>4776</v>
      </c>
      <c r="B488" t="s">
        <v>10</v>
      </c>
      <c r="C488">
        <v>1972</v>
      </c>
      <c r="D488" s="3">
        <v>45597</v>
      </c>
      <c r="E488" s="3">
        <v>45611</v>
      </c>
      <c r="F488" s="3">
        <v>45614</v>
      </c>
      <c r="G488" s="2">
        <v>17</v>
      </c>
      <c r="H488" s="2">
        <v>83.61</v>
      </c>
      <c r="I488" t="str">
        <f>_xlfn.XLOOKUP(A488,[1]Sheet1!A:A,[1]Sheet1!H:H)</f>
        <v>11455821006</v>
      </c>
      <c r="J488" t="s">
        <v>18</v>
      </c>
    </row>
    <row r="489" spans="1:10" x14ac:dyDescent="0.25">
      <c r="A489">
        <v>9</v>
      </c>
      <c r="B489" t="s">
        <v>10</v>
      </c>
      <c r="C489">
        <v>1986</v>
      </c>
      <c r="D489" s="3">
        <v>45600</v>
      </c>
      <c r="E489" s="3">
        <v>45600</v>
      </c>
      <c r="F489" s="3">
        <v>45600</v>
      </c>
      <c r="G489" s="2">
        <v>0</v>
      </c>
      <c r="H489" s="2">
        <v>10</v>
      </c>
      <c r="I489" t="str">
        <f>_xlfn.XLOOKUP(A489,[1]Sheet1!A:A,[1]Sheet1!H:H)</f>
        <v>11864540965</v>
      </c>
      <c r="J489" t="s">
        <v>12</v>
      </c>
    </row>
    <row r="490" spans="1:10" x14ac:dyDescent="0.25">
      <c r="A490">
        <v>6</v>
      </c>
      <c r="B490" t="s">
        <v>10</v>
      </c>
      <c r="C490">
        <v>1999</v>
      </c>
      <c r="D490" s="3">
        <v>45600</v>
      </c>
      <c r="E490" s="3">
        <v>45626</v>
      </c>
      <c r="F490" s="3">
        <v>45625</v>
      </c>
      <c r="G490" s="2">
        <v>25</v>
      </c>
      <c r="H490" s="2">
        <v>2000</v>
      </c>
      <c r="I490" t="str">
        <f>_xlfn.XLOOKUP(A490,[1]Sheet1!A:A,[1]Sheet1!H:H)</f>
        <v>00802040170</v>
      </c>
      <c r="J490" t="s">
        <v>12</v>
      </c>
    </row>
    <row r="491" spans="1:10" x14ac:dyDescent="0.25">
      <c r="A491">
        <v>4726</v>
      </c>
      <c r="B491" t="s">
        <v>16</v>
      </c>
      <c r="C491">
        <v>2027</v>
      </c>
      <c r="D491" s="3">
        <v>45602</v>
      </c>
      <c r="E491" s="3">
        <v>45626</v>
      </c>
      <c r="F491" s="3">
        <v>45618</v>
      </c>
      <c r="G491" s="2">
        <v>16</v>
      </c>
      <c r="H491" s="2">
        <v>1080</v>
      </c>
      <c r="I491" t="str">
        <f>_xlfn.XLOOKUP(A491,[1]Sheet1!A:A,[1]Sheet1!H:H)</f>
        <v>02126440987</v>
      </c>
      <c r="J491" t="s">
        <v>21</v>
      </c>
    </row>
    <row r="492" spans="1:10" x14ac:dyDescent="0.25">
      <c r="A492">
        <v>4726</v>
      </c>
      <c r="B492" t="s">
        <v>16</v>
      </c>
      <c r="C492">
        <v>2028</v>
      </c>
      <c r="D492" s="3">
        <v>45602</v>
      </c>
      <c r="E492" s="3">
        <v>45626</v>
      </c>
      <c r="F492" s="3">
        <v>45618</v>
      </c>
      <c r="G492" s="2">
        <v>16</v>
      </c>
      <c r="H492" s="2">
        <v>1080</v>
      </c>
      <c r="I492" t="str">
        <f>_xlfn.XLOOKUP(A492,[1]Sheet1!A:A,[1]Sheet1!H:H)</f>
        <v>02126440987</v>
      </c>
      <c r="J492" t="s">
        <v>21</v>
      </c>
    </row>
    <row r="493" spans="1:10" x14ac:dyDescent="0.25">
      <c r="A493">
        <v>4726</v>
      </c>
      <c r="B493" t="s">
        <v>16</v>
      </c>
      <c r="C493">
        <v>2029</v>
      </c>
      <c r="D493" s="3">
        <v>45602</v>
      </c>
      <c r="E493" s="3">
        <v>45626</v>
      </c>
      <c r="F493" s="3">
        <v>45618</v>
      </c>
      <c r="G493" s="2">
        <v>16</v>
      </c>
      <c r="H493" s="2">
        <v>1080</v>
      </c>
      <c r="I493" t="str">
        <f>_xlfn.XLOOKUP(A493,[1]Sheet1!A:A,[1]Sheet1!H:H)</f>
        <v>02126440987</v>
      </c>
      <c r="J493" t="s">
        <v>21</v>
      </c>
    </row>
    <row r="494" spans="1:10" x14ac:dyDescent="0.25">
      <c r="A494">
        <v>4</v>
      </c>
      <c r="B494" t="s">
        <v>10</v>
      </c>
      <c r="C494">
        <v>2040</v>
      </c>
      <c r="D494" s="3">
        <v>45602</v>
      </c>
      <c r="E494" s="3">
        <v>45657</v>
      </c>
      <c r="F494" s="3">
        <v>45645</v>
      </c>
      <c r="G494" s="2">
        <v>43</v>
      </c>
      <c r="H494" s="2">
        <v>274</v>
      </c>
      <c r="I494" t="str">
        <f>_xlfn.XLOOKUP(A494,[1]Sheet1!A:A,[1]Sheet1!H:H)</f>
        <v>00182180190</v>
      </c>
      <c r="J494" t="s">
        <v>12</v>
      </c>
    </row>
    <row r="495" spans="1:10" x14ac:dyDescent="0.25">
      <c r="A495">
        <v>11716</v>
      </c>
      <c r="B495" t="s">
        <v>10</v>
      </c>
      <c r="C495">
        <v>2039</v>
      </c>
      <c r="D495" s="3">
        <v>45602</v>
      </c>
      <c r="E495" s="3">
        <v>45657</v>
      </c>
      <c r="F495" s="3">
        <v>45645</v>
      </c>
      <c r="G495" s="2">
        <v>43</v>
      </c>
      <c r="H495" s="2">
        <v>1160</v>
      </c>
      <c r="I495" t="str">
        <f>_xlfn.XLOOKUP(A495,[1]Sheet1!A:A,[1]Sheet1!H:H)</f>
        <v>09541470960</v>
      </c>
      <c r="J495" t="s">
        <v>18</v>
      </c>
    </row>
    <row r="496" spans="1:10" x14ac:dyDescent="0.25">
      <c r="A496">
        <v>4552</v>
      </c>
      <c r="B496" t="s">
        <v>16</v>
      </c>
      <c r="C496">
        <v>2016</v>
      </c>
      <c r="D496" s="3">
        <v>45603</v>
      </c>
      <c r="E496" s="3">
        <v>45603</v>
      </c>
      <c r="F496" s="3">
        <v>45621</v>
      </c>
      <c r="G496" s="2">
        <v>18</v>
      </c>
      <c r="H496" s="2">
        <v>-1800.4</v>
      </c>
      <c r="I496" t="str">
        <f>_xlfn.XLOOKUP(A496,[1]Sheet1!A:A,[1]Sheet1!H:H)</f>
        <v>12883420155</v>
      </c>
      <c r="J496" t="s">
        <v>12</v>
      </c>
    </row>
    <row r="497" spans="1:10" x14ac:dyDescent="0.25">
      <c r="A497">
        <v>4651</v>
      </c>
      <c r="B497" t="s">
        <v>16</v>
      </c>
      <c r="C497">
        <v>2025</v>
      </c>
      <c r="D497" s="3">
        <v>45603</v>
      </c>
      <c r="E497" s="3">
        <v>45618</v>
      </c>
      <c r="F497" s="3">
        <v>45622</v>
      </c>
      <c r="G497" s="2">
        <v>19</v>
      </c>
      <c r="H497" s="2">
        <v>2672.58</v>
      </c>
      <c r="I497" t="str">
        <f>_xlfn.XLOOKUP(A497,[1]Sheet1!A:A,[1]Sheet1!H:H)</f>
        <v>05877611003</v>
      </c>
      <c r="J497" t="s">
        <v>14</v>
      </c>
    </row>
    <row r="498" spans="1:10" x14ac:dyDescent="0.25">
      <c r="A498">
        <v>4552</v>
      </c>
      <c r="B498" t="s">
        <v>16</v>
      </c>
      <c r="C498">
        <v>2014</v>
      </c>
      <c r="D498" s="3">
        <v>45603</v>
      </c>
      <c r="E498" s="3">
        <v>45624</v>
      </c>
      <c r="F498" s="3">
        <v>45624</v>
      </c>
      <c r="G498" s="2">
        <v>21</v>
      </c>
      <c r="H498" s="2">
        <v>13.01</v>
      </c>
      <c r="I498" t="str">
        <f>_xlfn.XLOOKUP(A498,[1]Sheet1!A:A,[1]Sheet1!H:H)</f>
        <v>12883420155</v>
      </c>
      <c r="J498" t="s">
        <v>12</v>
      </c>
    </row>
    <row r="499" spans="1:10" x14ac:dyDescent="0.25">
      <c r="A499">
        <v>4552</v>
      </c>
      <c r="B499" t="s">
        <v>16</v>
      </c>
      <c r="C499">
        <v>2015</v>
      </c>
      <c r="D499" s="3">
        <v>45603</v>
      </c>
      <c r="E499" s="3">
        <v>45624</v>
      </c>
      <c r="F499" s="3">
        <v>45624</v>
      </c>
      <c r="G499" s="2">
        <v>21</v>
      </c>
      <c r="H499" s="2">
        <v>246</v>
      </c>
      <c r="I499" t="str">
        <f>_xlfn.XLOOKUP(A499,[1]Sheet1!A:A,[1]Sheet1!H:H)</f>
        <v>12883420155</v>
      </c>
      <c r="J499" t="s">
        <v>12</v>
      </c>
    </row>
    <row r="500" spans="1:10" x14ac:dyDescent="0.25">
      <c r="A500">
        <v>10</v>
      </c>
      <c r="B500" t="s">
        <v>10</v>
      </c>
      <c r="C500">
        <v>2013</v>
      </c>
      <c r="D500" s="3">
        <v>45603</v>
      </c>
      <c r="E500" s="3">
        <v>45603</v>
      </c>
      <c r="F500" s="3">
        <v>45626</v>
      </c>
      <c r="G500" s="2">
        <v>23</v>
      </c>
      <c r="H500" s="2">
        <v>31.8</v>
      </c>
      <c r="I500" t="s">
        <v>17</v>
      </c>
      <c r="J500" t="s">
        <v>14</v>
      </c>
    </row>
    <row r="501" spans="1:10" x14ac:dyDescent="0.25">
      <c r="A501">
        <v>4617</v>
      </c>
      <c r="B501" t="s">
        <v>20</v>
      </c>
      <c r="C501">
        <v>2023</v>
      </c>
      <c r="D501" s="3">
        <v>45603</v>
      </c>
      <c r="E501" s="3">
        <v>45657</v>
      </c>
      <c r="F501" s="3">
        <v>45632</v>
      </c>
      <c r="G501" s="2">
        <v>29</v>
      </c>
      <c r="H501" s="2">
        <v>386.84</v>
      </c>
      <c r="I501" t="s">
        <v>17</v>
      </c>
      <c r="J501" t="s">
        <v>12</v>
      </c>
    </row>
    <row r="502" spans="1:10" x14ac:dyDescent="0.25">
      <c r="A502">
        <v>4617</v>
      </c>
      <c r="B502" t="s">
        <v>20</v>
      </c>
      <c r="C502">
        <v>2024</v>
      </c>
      <c r="D502" s="3">
        <v>45603</v>
      </c>
      <c r="E502" s="3">
        <v>45657</v>
      </c>
      <c r="F502" s="3">
        <v>45632</v>
      </c>
      <c r="G502" s="2">
        <v>29</v>
      </c>
      <c r="H502" s="2">
        <v>673.28</v>
      </c>
      <c r="I502" t="s">
        <v>17</v>
      </c>
      <c r="J502" t="s">
        <v>12</v>
      </c>
    </row>
    <row r="503" spans="1:10" x14ac:dyDescent="0.25">
      <c r="A503">
        <v>4617</v>
      </c>
      <c r="B503" t="s">
        <v>20</v>
      </c>
      <c r="C503">
        <v>2021</v>
      </c>
      <c r="D503" s="3">
        <v>45604</v>
      </c>
      <c r="E503" s="3">
        <v>45657</v>
      </c>
      <c r="F503" s="3">
        <v>45632</v>
      </c>
      <c r="G503" s="2">
        <v>28</v>
      </c>
      <c r="H503" s="2">
        <v>1585.56</v>
      </c>
      <c r="I503" t="s">
        <v>17</v>
      </c>
      <c r="J503" t="s">
        <v>12</v>
      </c>
    </row>
    <row r="504" spans="1:10" x14ac:dyDescent="0.25">
      <c r="A504">
        <v>4617</v>
      </c>
      <c r="B504" t="s">
        <v>20</v>
      </c>
      <c r="C504">
        <v>2022</v>
      </c>
      <c r="D504" s="3">
        <v>45604</v>
      </c>
      <c r="E504" s="3">
        <v>45657</v>
      </c>
      <c r="F504" s="3">
        <v>45632</v>
      </c>
      <c r="G504" s="2">
        <v>28</v>
      </c>
      <c r="H504" s="2">
        <v>812.12</v>
      </c>
      <c r="I504" t="s">
        <v>17</v>
      </c>
      <c r="J504" t="s">
        <v>12</v>
      </c>
    </row>
    <row r="505" spans="1:10" x14ac:dyDescent="0.25">
      <c r="A505">
        <v>495</v>
      </c>
      <c r="B505" t="s">
        <v>10</v>
      </c>
      <c r="C505">
        <v>2020</v>
      </c>
      <c r="D505" s="3">
        <v>45604</v>
      </c>
      <c r="E505" s="3">
        <v>45657</v>
      </c>
      <c r="F505" s="3">
        <v>45645</v>
      </c>
      <c r="G505" s="2">
        <v>41</v>
      </c>
      <c r="H505" s="2">
        <v>230.88</v>
      </c>
      <c r="I505" t="str">
        <f>_xlfn.XLOOKUP(A505,[1]Sheet1!A:A,[1]Sheet1!H:H)</f>
        <v>05066690156</v>
      </c>
      <c r="J505" t="s">
        <v>12</v>
      </c>
    </row>
    <row r="506" spans="1:10" x14ac:dyDescent="0.25">
      <c r="A506">
        <v>495</v>
      </c>
      <c r="B506" t="s">
        <v>10</v>
      </c>
      <c r="C506">
        <v>2019</v>
      </c>
      <c r="D506" s="3">
        <v>45604</v>
      </c>
      <c r="E506" s="3">
        <v>45657</v>
      </c>
      <c r="F506" s="3">
        <v>45646</v>
      </c>
      <c r="G506" s="2">
        <v>42</v>
      </c>
      <c r="H506" s="2">
        <v>5796.7</v>
      </c>
      <c r="I506" t="str">
        <f>_xlfn.XLOOKUP(A506,[1]Sheet1!A:A,[1]Sheet1!H:H)</f>
        <v>05066690156</v>
      </c>
      <c r="J506" t="s">
        <v>12</v>
      </c>
    </row>
    <row r="507" spans="1:10" x14ac:dyDescent="0.25">
      <c r="A507">
        <v>4637</v>
      </c>
      <c r="B507" t="s">
        <v>10</v>
      </c>
      <c r="C507">
        <v>2080</v>
      </c>
      <c r="D507" s="3">
        <v>45607</v>
      </c>
      <c r="E507" s="3">
        <v>45607</v>
      </c>
      <c r="F507" s="3">
        <v>45618</v>
      </c>
      <c r="G507" s="2">
        <v>11</v>
      </c>
      <c r="H507" s="2">
        <v>86.8</v>
      </c>
      <c r="I507" t="str">
        <f>_xlfn.XLOOKUP(A507,[1]Sheet1!A:A,[1]Sheet1!H:H)</f>
        <v>04107060966</v>
      </c>
      <c r="J507" t="s">
        <v>12</v>
      </c>
    </row>
    <row r="508" spans="1:10" x14ac:dyDescent="0.25">
      <c r="A508">
        <v>4552</v>
      </c>
      <c r="B508" t="s">
        <v>10</v>
      </c>
      <c r="C508">
        <v>2053</v>
      </c>
      <c r="D508" s="3">
        <v>45607</v>
      </c>
      <c r="E508" s="3">
        <v>45607</v>
      </c>
      <c r="F508" s="3">
        <v>45626</v>
      </c>
      <c r="G508" s="2">
        <v>19</v>
      </c>
      <c r="H508" s="2">
        <v>17513</v>
      </c>
      <c r="I508" t="str">
        <f>_xlfn.XLOOKUP(A508,[1]Sheet1!A:A,[1]Sheet1!H:H)</f>
        <v>12883420155</v>
      </c>
      <c r="J508" t="s">
        <v>12</v>
      </c>
    </row>
    <row r="509" spans="1:10" x14ac:dyDescent="0.25">
      <c r="A509">
        <v>11906</v>
      </c>
      <c r="B509" t="s">
        <v>20</v>
      </c>
      <c r="C509">
        <v>2043</v>
      </c>
      <c r="D509" s="3">
        <v>45607</v>
      </c>
      <c r="E509" s="3">
        <v>45657</v>
      </c>
      <c r="F509" s="3">
        <v>45630</v>
      </c>
      <c r="G509" s="2">
        <v>23</v>
      </c>
      <c r="H509" s="2">
        <v>1516.02</v>
      </c>
      <c r="I509" t="s">
        <v>17</v>
      </c>
      <c r="J509" t="s">
        <v>12</v>
      </c>
    </row>
    <row r="510" spans="1:10" x14ac:dyDescent="0.25">
      <c r="A510">
        <v>4753</v>
      </c>
      <c r="B510" t="s">
        <v>10</v>
      </c>
      <c r="C510">
        <v>2061</v>
      </c>
      <c r="D510" s="3">
        <v>45607</v>
      </c>
      <c r="E510" s="3">
        <v>45656</v>
      </c>
      <c r="F510" s="3">
        <v>45645</v>
      </c>
      <c r="G510" s="2">
        <v>38</v>
      </c>
      <c r="H510" s="2">
        <v>7315.5</v>
      </c>
      <c r="I510" t="str">
        <f>_xlfn.XLOOKUP(A510,[1]Sheet1!A:A,[1]Sheet1!H:H)</f>
        <v>03737190987</v>
      </c>
      <c r="J510" t="s">
        <v>12</v>
      </c>
    </row>
    <row r="511" spans="1:10" x14ac:dyDescent="0.25">
      <c r="A511">
        <v>4753</v>
      </c>
      <c r="B511" t="s">
        <v>10</v>
      </c>
      <c r="C511">
        <v>2070</v>
      </c>
      <c r="D511" s="3">
        <v>45607</v>
      </c>
      <c r="E511" s="3">
        <v>45656</v>
      </c>
      <c r="F511" s="3">
        <v>45646</v>
      </c>
      <c r="G511" s="2" t="s">
        <v>11</v>
      </c>
      <c r="H511" s="2">
        <v>291698.07</v>
      </c>
      <c r="I511" t="str">
        <f>_xlfn.XLOOKUP(A511,[1]Sheet1!A:A,[1]Sheet1!H:H)</f>
        <v>03737190987</v>
      </c>
      <c r="J511" t="s">
        <v>12</v>
      </c>
    </row>
    <row r="512" spans="1:10" x14ac:dyDescent="0.25">
      <c r="A512">
        <v>299</v>
      </c>
      <c r="B512" t="s">
        <v>10</v>
      </c>
      <c r="C512">
        <v>2054</v>
      </c>
      <c r="D512" s="3">
        <v>45608</v>
      </c>
      <c r="E512" s="3">
        <v>45618</v>
      </c>
      <c r="F512" s="3">
        <v>45609</v>
      </c>
      <c r="G512" s="2">
        <v>1</v>
      </c>
      <c r="H512" s="2">
        <v>37.700000000000003</v>
      </c>
      <c r="I512" t="str">
        <f>_xlfn.XLOOKUP(A512,[1]Sheet1!A:A,[1]Sheet1!H:H)</f>
        <v>01271370171</v>
      </c>
      <c r="J512" t="s">
        <v>14</v>
      </c>
    </row>
    <row r="513" spans="1:10" x14ac:dyDescent="0.25">
      <c r="A513">
        <v>11906</v>
      </c>
      <c r="B513" t="s">
        <v>22</v>
      </c>
      <c r="C513">
        <v>2052</v>
      </c>
      <c r="D513" s="3">
        <v>45608</v>
      </c>
      <c r="E513" s="3">
        <v>45608</v>
      </c>
      <c r="F513" s="3">
        <v>45626</v>
      </c>
      <c r="G513" s="2">
        <v>18</v>
      </c>
      <c r="H513" s="2">
        <v>-187.2</v>
      </c>
      <c r="I513" t="s">
        <v>17</v>
      </c>
      <c r="J513" t="s">
        <v>12</v>
      </c>
    </row>
    <row r="514" spans="1:10" x14ac:dyDescent="0.25">
      <c r="A514">
        <v>4552</v>
      </c>
      <c r="B514" t="s">
        <v>16</v>
      </c>
      <c r="C514">
        <v>2060</v>
      </c>
      <c r="D514" s="3">
        <v>45608</v>
      </c>
      <c r="E514" s="3">
        <v>45629</v>
      </c>
      <c r="F514" s="3">
        <v>45629</v>
      </c>
      <c r="G514" s="2">
        <v>21</v>
      </c>
      <c r="H514" s="2">
        <v>664.14</v>
      </c>
      <c r="I514" t="str">
        <f>_xlfn.XLOOKUP(A514,[1]Sheet1!A:A,[1]Sheet1!H:H)</f>
        <v>12883420155</v>
      </c>
      <c r="J514" t="s">
        <v>12</v>
      </c>
    </row>
    <row r="515" spans="1:10" x14ac:dyDescent="0.25">
      <c r="A515">
        <v>4617</v>
      </c>
      <c r="B515" t="s">
        <v>20</v>
      </c>
      <c r="C515">
        <v>2064</v>
      </c>
      <c r="D515" s="3">
        <v>45608</v>
      </c>
      <c r="E515" s="3">
        <v>45608</v>
      </c>
      <c r="F515" s="3">
        <v>45630</v>
      </c>
      <c r="G515" s="2">
        <v>22</v>
      </c>
      <c r="H515" s="2">
        <v>96.07</v>
      </c>
      <c r="I515" t="s">
        <v>17</v>
      </c>
      <c r="J515" t="s">
        <v>12</v>
      </c>
    </row>
    <row r="516" spans="1:10" x14ac:dyDescent="0.25">
      <c r="A516">
        <v>4617</v>
      </c>
      <c r="B516" t="s">
        <v>20</v>
      </c>
      <c r="C516">
        <v>2065</v>
      </c>
      <c r="D516" s="3">
        <v>45608</v>
      </c>
      <c r="E516" s="3">
        <v>45608</v>
      </c>
      <c r="F516" s="3">
        <v>45630</v>
      </c>
      <c r="G516" s="2">
        <v>22</v>
      </c>
      <c r="H516" s="2">
        <v>307.27999999999997</v>
      </c>
      <c r="I516" t="s">
        <v>17</v>
      </c>
      <c r="J516" t="s">
        <v>12</v>
      </c>
    </row>
    <row r="517" spans="1:10" x14ac:dyDescent="0.25">
      <c r="A517">
        <v>4617</v>
      </c>
      <c r="B517" t="s">
        <v>20</v>
      </c>
      <c r="C517">
        <v>2066</v>
      </c>
      <c r="D517" s="3">
        <v>45608</v>
      </c>
      <c r="E517" s="3">
        <v>45608</v>
      </c>
      <c r="F517" s="3">
        <v>45630</v>
      </c>
      <c r="G517" s="2">
        <v>22</v>
      </c>
      <c r="H517" s="2">
        <v>226.28</v>
      </c>
      <c r="I517" t="s">
        <v>17</v>
      </c>
      <c r="J517" t="s">
        <v>12</v>
      </c>
    </row>
    <row r="518" spans="1:10" x14ac:dyDescent="0.25">
      <c r="A518">
        <v>4617</v>
      </c>
      <c r="B518" t="s">
        <v>20</v>
      </c>
      <c r="C518">
        <v>2067</v>
      </c>
      <c r="D518" s="3">
        <v>45608</v>
      </c>
      <c r="E518" s="3">
        <v>45608</v>
      </c>
      <c r="F518" s="3">
        <v>45630</v>
      </c>
      <c r="G518" s="2">
        <v>22</v>
      </c>
      <c r="H518" s="2">
        <v>235.7</v>
      </c>
      <c r="I518" t="s">
        <v>17</v>
      </c>
      <c r="J518" t="s">
        <v>12</v>
      </c>
    </row>
    <row r="519" spans="1:10" x14ac:dyDescent="0.25">
      <c r="A519">
        <v>4617</v>
      </c>
      <c r="B519" t="s">
        <v>20</v>
      </c>
      <c r="C519">
        <v>2068</v>
      </c>
      <c r="D519" s="3">
        <v>45608</v>
      </c>
      <c r="E519" s="3">
        <v>45608</v>
      </c>
      <c r="F519" s="3">
        <v>45630</v>
      </c>
      <c r="G519" s="2">
        <v>22</v>
      </c>
      <c r="H519" s="2">
        <v>509.52</v>
      </c>
      <c r="I519" t="s">
        <v>17</v>
      </c>
      <c r="J519" t="s">
        <v>12</v>
      </c>
    </row>
    <row r="520" spans="1:10" x14ac:dyDescent="0.25">
      <c r="A520">
        <v>160</v>
      </c>
      <c r="B520" t="s">
        <v>10</v>
      </c>
      <c r="C520">
        <v>2063</v>
      </c>
      <c r="D520" s="3">
        <v>45608</v>
      </c>
      <c r="E520" s="3">
        <v>45608</v>
      </c>
      <c r="F520" s="3">
        <v>45631</v>
      </c>
      <c r="G520" s="2">
        <v>23</v>
      </c>
      <c r="H520" s="2">
        <v>2585</v>
      </c>
      <c r="I520" t="str">
        <f>_xlfn.XLOOKUP(A520,[1]Sheet1!A:A,[1]Sheet1!H:H)</f>
        <v>04430130981</v>
      </c>
      <c r="J520" t="s">
        <v>12</v>
      </c>
    </row>
    <row r="521" spans="1:10" x14ac:dyDescent="0.25">
      <c r="A521">
        <v>197</v>
      </c>
      <c r="B521" t="s">
        <v>10</v>
      </c>
      <c r="C521">
        <v>2090</v>
      </c>
      <c r="D521" s="3">
        <v>45608</v>
      </c>
      <c r="E521" s="3">
        <v>45656</v>
      </c>
      <c r="F521" s="3">
        <v>45645</v>
      </c>
      <c r="G521" s="2">
        <v>37</v>
      </c>
      <c r="H521" s="2">
        <v>631.82000000000005</v>
      </c>
      <c r="I521" t="str">
        <f>_xlfn.XLOOKUP(A521,[1]Sheet1!A:A,[1]Sheet1!H:H)</f>
        <v>12883450152</v>
      </c>
      <c r="J521" t="s">
        <v>12</v>
      </c>
    </row>
    <row r="522" spans="1:10" x14ac:dyDescent="0.25">
      <c r="A522">
        <v>4753</v>
      </c>
      <c r="B522" t="s">
        <v>10</v>
      </c>
      <c r="C522">
        <v>2076</v>
      </c>
      <c r="D522" s="3">
        <v>45609</v>
      </c>
      <c r="E522" s="3">
        <v>45656</v>
      </c>
      <c r="F522" s="3">
        <v>45645</v>
      </c>
      <c r="G522" s="2">
        <v>36</v>
      </c>
      <c r="H522" s="2">
        <v>800</v>
      </c>
      <c r="I522" t="str">
        <f>_xlfn.XLOOKUP(A522,[1]Sheet1!A:A,[1]Sheet1!H:H)</f>
        <v>03737190987</v>
      </c>
      <c r="J522" t="s">
        <v>12</v>
      </c>
    </row>
    <row r="523" spans="1:10" x14ac:dyDescent="0.25">
      <c r="A523">
        <v>3040</v>
      </c>
      <c r="B523" t="s">
        <v>22</v>
      </c>
      <c r="C523">
        <v>2079</v>
      </c>
      <c r="D523" s="3">
        <v>45610</v>
      </c>
      <c r="E523" s="3">
        <v>45657</v>
      </c>
      <c r="F523" s="3">
        <v>45626</v>
      </c>
      <c r="G523" s="2">
        <v>16</v>
      </c>
      <c r="H523" s="2">
        <v>-52.78</v>
      </c>
      <c r="I523" t="s">
        <v>17</v>
      </c>
      <c r="J523" t="s">
        <v>14</v>
      </c>
    </row>
    <row r="524" spans="1:10" x14ac:dyDescent="0.25">
      <c r="A524">
        <v>4552</v>
      </c>
      <c r="B524" t="s">
        <v>16</v>
      </c>
      <c r="C524">
        <v>2073</v>
      </c>
      <c r="D524" s="3">
        <v>45610</v>
      </c>
      <c r="E524" s="3">
        <v>45610</v>
      </c>
      <c r="F524" s="3">
        <v>45631</v>
      </c>
      <c r="G524" s="2">
        <v>21</v>
      </c>
      <c r="H524" s="2">
        <v>142</v>
      </c>
      <c r="I524" t="str">
        <f>_xlfn.XLOOKUP(A524,[1]Sheet1!A:A,[1]Sheet1!H:H)</f>
        <v>12883420155</v>
      </c>
      <c r="J524" t="s">
        <v>12</v>
      </c>
    </row>
    <row r="525" spans="1:10" x14ac:dyDescent="0.25">
      <c r="A525">
        <v>3040</v>
      </c>
      <c r="B525" t="s">
        <v>10</v>
      </c>
      <c r="C525">
        <v>2078</v>
      </c>
      <c r="D525" s="3">
        <v>45610</v>
      </c>
      <c r="E525" s="3">
        <v>45610</v>
      </c>
      <c r="F525" s="3">
        <v>45631</v>
      </c>
      <c r="G525" s="2">
        <v>21</v>
      </c>
      <c r="H525" s="2">
        <v>43.26</v>
      </c>
      <c r="I525" t="s">
        <v>17</v>
      </c>
      <c r="J525" t="s">
        <v>14</v>
      </c>
    </row>
    <row r="526" spans="1:10" x14ac:dyDescent="0.25">
      <c r="A526">
        <v>5012</v>
      </c>
      <c r="B526" t="s">
        <v>16</v>
      </c>
      <c r="C526">
        <v>2084</v>
      </c>
      <c r="D526" s="3">
        <v>45610</v>
      </c>
      <c r="E526" s="3">
        <v>45642</v>
      </c>
      <c r="F526" s="3">
        <v>45637</v>
      </c>
      <c r="G526" s="2">
        <v>27</v>
      </c>
      <c r="H526" s="2">
        <v>1117767.1000000001</v>
      </c>
      <c r="I526" t="str">
        <f>_xlfn.XLOOKUP(A526,[1]Sheet1!A:A,[1]Sheet1!H:H)</f>
        <v>01141160992</v>
      </c>
      <c r="J526" t="s">
        <v>12</v>
      </c>
    </row>
    <row r="527" spans="1:10" x14ac:dyDescent="0.25">
      <c r="A527">
        <v>217</v>
      </c>
      <c r="B527" t="s">
        <v>10</v>
      </c>
      <c r="C527">
        <v>2094</v>
      </c>
      <c r="D527" s="3">
        <v>45611</v>
      </c>
      <c r="E527" s="3">
        <v>45656</v>
      </c>
      <c r="F527" s="3">
        <v>45645</v>
      </c>
      <c r="G527" s="2">
        <v>34</v>
      </c>
      <c r="H527" s="2">
        <v>49.35</v>
      </c>
      <c r="I527" t="str">
        <f>_xlfn.XLOOKUP(A527,[1]Sheet1!A:A,[1]Sheet1!H:H)</f>
        <v>04152790962</v>
      </c>
      <c r="J527" t="s">
        <v>12</v>
      </c>
    </row>
    <row r="528" spans="1:10" x14ac:dyDescent="0.25">
      <c r="A528">
        <v>4651</v>
      </c>
      <c r="B528" t="s">
        <v>10</v>
      </c>
      <c r="C528">
        <v>2081</v>
      </c>
      <c r="D528" s="3">
        <v>45614</v>
      </c>
      <c r="E528" s="3">
        <v>45646</v>
      </c>
      <c r="F528" s="3">
        <v>45628</v>
      </c>
      <c r="G528" s="2">
        <v>14</v>
      </c>
      <c r="H528" s="2">
        <v>7.44</v>
      </c>
      <c r="I528" t="str">
        <f>_xlfn.XLOOKUP(A528,[1]Sheet1!A:A,[1]Sheet1!H:H)</f>
        <v>05877611003</v>
      </c>
      <c r="J528" t="s">
        <v>12</v>
      </c>
    </row>
    <row r="529" spans="1:10" x14ac:dyDescent="0.25">
      <c r="A529">
        <v>4651</v>
      </c>
      <c r="B529" t="s">
        <v>10</v>
      </c>
      <c r="C529">
        <v>2085</v>
      </c>
      <c r="D529" s="3">
        <v>45614</v>
      </c>
      <c r="E529" s="3">
        <v>45646</v>
      </c>
      <c r="F529" s="3">
        <v>45639</v>
      </c>
      <c r="G529" s="2">
        <v>25</v>
      </c>
      <c r="H529" s="2">
        <v>1348.88</v>
      </c>
      <c r="I529" t="str">
        <f>_xlfn.XLOOKUP(A529,[1]Sheet1!A:A,[1]Sheet1!H:H)</f>
        <v>05877611003</v>
      </c>
      <c r="J529" t="s">
        <v>12</v>
      </c>
    </row>
    <row r="530" spans="1:10" x14ac:dyDescent="0.25">
      <c r="A530">
        <v>4</v>
      </c>
      <c r="B530" t="s">
        <v>10</v>
      </c>
      <c r="C530">
        <v>2086</v>
      </c>
      <c r="D530" s="3">
        <v>45614</v>
      </c>
      <c r="E530" s="3">
        <v>45657</v>
      </c>
      <c r="F530" s="3">
        <v>45645</v>
      </c>
      <c r="G530" s="2">
        <v>31</v>
      </c>
      <c r="H530" s="2">
        <v>3053.69</v>
      </c>
      <c r="I530" t="str">
        <f>_xlfn.XLOOKUP(A530,[1]Sheet1!A:A,[1]Sheet1!H:H)</f>
        <v>00182180190</v>
      </c>
      <c r="J530" t="s">
        <v>12</v>
      </c>
    </row>
    <row r="531" spans="1:10" x14ac:dyDescent="0.25">
      <c r="A531">
        <v>4671</v>
      </c>
      <c r="B531" t="s">
        <v>10</v>
      </c>
      <c r="C531">
        <v>2100</v>
      </c>
      <c r="D531" s="3">
        <v>45615</v>
      </c>
      <c r="E531" s="3">
        <v>45653</v>
      </c>
      <c r="F531" s="3">
        <v>45645</v>
      </c>
      <c r="G531" s="2">
        <v>30</v>
      </c>
      <c r="H531" s="2">
        <v>157.88</v>
      </c>
      <c r="I531" t="str">
        <f>_xlfn.XLOOKUP(A531,[1]Sheet1!A:A,[1]Sheet1!H:H)</f>
        <v>02144820988</v>
      </c>
      <c r="J531" t="s">
        <v>14</v>
      </c>
    </row>
    <row r="532" spans="1:10" x14ac:dyDescent="0.25">
      <c r="A532">
        <v>10383</v>
      </c>
      <c r="B532" t="s">
        <v>10</v>
      </c>
      <c r="C532">
        <v>2091</v>
      </c>
      <c r="D532" s="3">
        <v>45615</v>
      </c>
      <c r="E532" s="3">
        <v>45646</v>
      </c>
      <c r="F532" s="3">
        <v>45646</v>
      </c>
      <c r="G532" s="2">
        <v>31</v>
      </c>
      <c r="H532" s="2">
        <v>55.57</v>
      </c>
      <c r="I532" t="str">
        <f>_xlfn.XLOOKUP(A532,[1]Sheet1!A:A,[1]Sheet1!H:H)</f>
        <v>03832490985</v>
      </c>
      <c r="J532" t="s">
        <v>12</v>
      </c>
    </row>
    <row r="533" spans="1:10" x14ac:dyDescent="0.25">
      <c r="A533">
        <v>10383</v>
      </c>
      <c r="B533" t="s">
        <v>10</v>
      </c>
      <c r="C533">
        <v>2093</v>
      </c>
      <c r="D533" s="3">
        <v>45615</v>
      </c>
      <c r="E533" s="3">
        <v>45646</v>
      </c>
      <c r="F533" s="3">
        <v>45646</v>
      </c>
      <c r="G533" s="2">
        <v>31</v>
      </c>
      <c r="H533" s="2">
        <v>1871.2</v>
      </c>
      <c r="I533" t="str">
        <f>_xlfn.XLOOKUP(A533,[1]Sheet1!A:A,[1]Sheet1!H:H)</f>
        <v>03832490985</v>
      </c>
      <c r="J533" t="s">
        <v>12</v>
      </c>
    </row>
    <row r="534" spans="1:10" x14ac:dyDescent="0.25">
      <c r="A534">
        <v>10383</v>
      </c>
      <c r="B534" t="s">
        <v>10</v>
      </c>
      <c r="C534">
        <v>2092</v>
      </c>
      <c r="D534" s="3">
        <v>45615</v>
      </c>
      <c r="E534" s="3">
        <v>45646</v>
      </c>
      <c r="F534" s="3">
        <v>45649</v>
      </c>
      <c r="G534" s="2" t="s">
        <v>11</v>
      </c>
      <c r="H534" s="2">
        <v>33.200000000000003</v>
      </c>
      <c r="I534" t="str">
        <f>_xlfn.XLOOKUP(A534,[1]Sheet1!A:A,[1]Sheet1!H:H)</f>
        <v>03832490985</v>
      </c>
      <c r="J534" t="s">
        <v>12</v>
      </c>
    </row>
    <row r="535" spans="1:10" x14ac:dyDescent="0.25">
      <c r="A535">
        <v>563</v>
      </c>
      <c r="B535" t="s">
        <v>20</v>
      </c>
      <c r="C535">
        <v>2206</v>
      </c>
      <c r="D535" s="3">
        <v>45615</v>
      </c>
      <c r="E535" s="3">
        <v>45615</v>
      </c>
      <c r="F535" s="3">
        <v>45657</v>
      </c>
      <c r="G535" s="2">
        <v>42</v>
      </c>
      <c r="H535" s="2">
        <v>140.91999999999999</v>
      </c>
      <c r="I535" t="str">
        <f>_xlfn.XLOOKUP(A535,[1]Sheet1!A:A,[1]Sheet1!H:H)</f>
        <v>00273370171</v>
      </c>
      <c r="J535" t="s">
        <v>14</v>
      </c>
    </row>
    <row r="536" spans="1:10" x14ac:dyDescent="0.25">
      <c r="A536">
        <v>211</v>
      </c>
      <c r="B536" t="s">
        <v>20</v>
      </c>
      <c r="C536">
        <v>2088</v>
      </c>
      <c r="D536" s="3">
        <v>45616</v>
      </c>
      <c r="E536" s="3">
        <v>45616</v>
      </c>
      <c r="F536" s="3">
        <v>45644</v>
      </c>
      <c r="G536" s="2">
        <v>28</v>
      </c>
      <c r="H536" s="2">
        <v>1830</v>
      </c>
      <c r="I536" t="str">
        <f>_xlfn.XLOOKUP(A536,[1]Sheet1!A:A,[1]Sheet1!H:H)</f>
        <v>02146540980</v>
      </c>
      <c r="J536" t="s">
        <v>12</v>
      </c>
    </row>
    <row r="537" spans="1:10" x14ac:dyDescent="0.25">
      <c r="A537">
        <v>161</v>
      </c>
      <c r="B537" t="s">
        <v>10</v>
      </c>
      <c r="C537">
        <v>2089</v>
      </c>
      <c r="D537" s="3">
        <v>45616</v>
      </c>
      <c r="E537" s="3">
        <v>45657</v>
      </c>
      <c r="F537" s="3">
        <v>45645</v>
      </c>
      <c r="G537" s="2">
        <v>29</v>
      </c>
      <c r="H537" s="2">
        <v>500</v>
      </c>
      <c r="I537" t="str">
        <f>_xlfn.XLOOKUP(A537,[1]Sheet1!A:A,[1]Sheet1!H:H)</f>
        <v>03082300983</v>
      </c>
      <c r="J537" t="s">
        <v>12</v>
      </c>
    </row>
    <row r="538" spans="1:10" x14ac:dyDescent="0.25">
      <c r="A538">
        <v>4689</v>
      </c>
      <c r="B538" t="s">
        <v>10</v>
      </c>
      <c r="C538">
        <v>2095</v>
      </c>
      <c r="D538" s="3">
        <v>45616</v>
      </c>
      <c r="E538" s="3">
        <v>45657</v>
      </c>
      <c r="F538" s="3">
        <v>45646</v>
      </c>
      <c r="G538" s="2">
        <v>30</v>
      </c>
      <c r="H538" s="2">
        <v>13042.09</v>
      </c>
      <c r="I538" t="str">
        <f>_xlfn.XLOOKUP(A538,[1]Sheet1!A:A,[1]Sheet1!H:H)</f>
        <v>06724610966</v>
      </c>
      <c r="J538" t="s">
        <v>12</v>
      </c>
    </row>
    <row r="539" spans="1:10" x14ac:dyDescent="0.25">
      <c r="A539">
        <v>117</v>
      </c>
      <c r="B539" t="s">
        <v>10</v>
      </c>
      <c r="C539">
        <v>2108</v>
      </c>
      <c r="D539" s="3">
        <v>45617</v>
      </c>
      <c r="E539" s="3">
        <v>45647</v>
      </c>
      <c r="F539" s="3">
        <v>45639</v>
      </c>
      <c r="G539" s="2">
        <v>22</v>
      </c>
      <c r="H539" s="2">
        <v>265.82</v>
      </c>
      <c r="I539" t="str">
        <f>_xlfn.XLOOKUP(A539,[1]Sheet1!A:A,[1]Sheet1!H:H)</f>
        <v>02517580920</v>
      </c>
      <c r="J539" t="s">
        <v>12</v>
      </c>
    </row>
    <row r="540" spans="1:10" x14ac:dyDescent="0.25">
      <c r="A540">
        <v>19</v>
      </c>
      <c r="B540" t="s">
        <v>10</v>
      </c>
      <c r="C540">
        <v>2097</v>
      </c>
      <c r="D540" s="3">
        <v>45617</v>
      </c>
      <c r="E540" s="3">
        <v>45647</v>
      </c>
      <c r="F540" s="3">
        <v>45643</v>
      </c>
      <c r="G540" s="2">
        <v>26</v>
      </c>
      <c r="H540" s="2">
        <v>70</v>
      </c>
      <c r="I540" t="str">
        <f>_xlfn.XLOOKUP(A540,[1]Sheet1!A:A,[1]Sheet1!H:H)</f>
        <v>02245000985</v>
      </c>
      <c r="J540" t="s">
        <v>18</v>
      </c>
    </row>
    <row r="541" spans="1:10" x14ac:dyDescent="0.25">
      <c r="A541">
        <v>4759</v>
      </c>
      <c r="B541" t="s">
        <v>20</v>
      </c>
      <c r="C541">
        <v>2103</v>
      </c>
      <c r="D541" s="3">
        <v>45618</v>
      </c>
      <c r="E541" s="3">
        <v>45657</v>
      </c>
      <c r="F541" s="3">
        <v>45625</v>
      </c>
      <c r="G541" s="2">
        <v>7</v>
      </c>
      <c r="H541" s="2">
        <v>2440</v>
      </c>
      <c r="I541" t="str">
        <f>_xlfn.XLOOKUP(A541,[1]Sheet1!A:A,[1]Sheet1!H:H)</f>
        <v>03232190987</v>
      </c>
      <c r="J541" t="s">
        <v>12</v>
      </c>
    </row>
    <row r="542" spans="1:10" x14ac:dyDescent="0.25">
      <c r="A542">
        <v>28</v>
      </c>
      <c r="B542" t="s">
        <v>10</v>
      </c>
      <c r="C542">
        <v>2101</v>
      </c>
      <c r="D542" s="3">
        <v>45621</v>
      </c>
      <c r="E542" s="3">
        <v>45626</v>
      </c>
      <c r="F542" s="3">
        <v>45625</v>
      </c>
      <c r="G542" s="2">
        <v>4</v>
      </c>
      <c r="H542" s="2">
        <v>1176.8399999999999</v>
      </c>
      <c r="I542" t="str">
        <f>_xlfn.XLOOKUP(A542,[1]Sheet1!A:A,[1]Sheet1!H:H)</f>
        <v>00804510584</v>
      </c>
      <c r="J542" t="s">
        <v>14</v>
      </c>
    </row>
    <row r="543" spans="1:10" x14ac:dyDescent="0.25">
      <c r="A543">
        <v>4552</v>
      </c>
      <c r="B543" t="s">
        <v>16</v>
      </c>
      <c r="C543">
        <v>2132</v>
      </c>
      <c r="D543" s="3">
        <v>45621</v>
      </c>
      <c r="E543" s="3">
        <v>45642</v>
      </c>
      <c r="F543" s="3">
        <v>45642</v>
      </c>
      <c r="G543" s="2">
        <v>21</v>
      </c>
      <c r="H543" s="2">
        <v>16937</v>
      </c>
      <c r="I543" t="str">
        <f>_xlfn.XLOOKUP(A543,[1]Sheet1!A:A,[1]Sheet1!H:H)</f>
        <v>12883420155</v>
      </c>
      <c r="J543" t="s">
        <v>12</v>
      </c>
    </row>
    <row r="544" spans="1:10" x14ac:dyDescent="0.25">
      <c r="A544">
        <v>18</v>
      </c>
      <c r="B544" t="s">
        <v>10</v>
      </c>
      <c r="C544">
        <v>2102</v>
      </c>
      <c r="D544" s="3">
        <v>45621</v>
      </c>
      <c r="E544" s="3">
        <v>45657</v>
      </c>
      <c r="F544" s="3">
        <v>45645</v>
      </c>
      <c r="G544" s="2">
        <v>24</v>
      </c>
      <c r="H544" s="2">
        <v>19077.400000000001</v>
      </c>
      <c r="I544" t="str">
        <f>_xlfn.XLOOKUP(A544,[1]Sheet1!A:A,[1]Sheet1!H:H)</f>
        <v>01254100173</v>
      </c>
      <c r="J544" t="s">
        <v>18</v>
      </c>
    </row>
    <row r="545" spans="1:10" x14ac:dyDescent="0.25">
      <c r="A545">
        <v>4773</v>
      </c>
      <c r="B545" t="s">
        <v>20</v>
      </c>
      <c r="C545">
        <v>2179</v>
      </c>
      <c r="D545" s="3">
        <v>45621</v>
      </c>
      <c r="E545" s="3">
        <v>45657</v>
      </c>
      <c r="F545" s="3">
        <v>45646</v>
      </c>
      <c r="G545" s="2">
        <v>25</v>
      </c>
      <c r="H545" s="2">
        <v>6100</v>
      </c>
      <c r="I545" t="str">
        <f>_xlfn.XLOOKUP(A545,[1]Sheet1!A:A,[1]Sheet1!H:H)</f>
        <v>03020670984</v>
      </c>
      <c r="J545" t="s">
        <v>12</v>
      </c>
    </row>
    <row r="546" spans="1:10" x14ac:dyDescent="0.25">
      <c r="A546">
        <v>4552</v>
      </c>
      <c r="B546" t="s">
        <v>16</v>
      </c>
      <c r="C546">
        <v>2113</v>
      </c>
      <c r="D546" s="3">
        <v>45622</v>
      </c>
      <c r="E546" s="3">
        <v>45643</v>
      </c>
      <c r="F546" s="3">
        <v>45643</v>
      </c>
      <c r="G546" s="2">
        <v>21</v>
      </c>
      <c r="H546" s="2">
        <v>10858</v>
      </c>
      <c r="I546" t="str">
        <f>_xlfn.XLOOKUP(A546,[1]Sheet1!A:A,[1]Sheet1!H:H)</f>
        <v>12883420155</v>
      </c>
      <c r="J546" t="s">
        <v>12</v>
      </c>
    </row>
    <row r="547" spans="1:10" x14ac:dyDescent="0.25">
      <c r="A547">
        <v>4552</v>
      </c>
      <c r="B547" t="s">
        <v>16</v>
      </c>
      <c r="C547">
        <v>2116</v>
      </c>
      <c r="D547" s="3">
        <v>45622</v>
      </c>
      <c r="E547" s="3">
        <v>45643</v>
      </c>
      <c r="F547" s="3">
        <v>45643</v>
      </c>
      <c r="G547" s="2">
        <v>21</v>
      </c>
      <c r="H547" s="2">
        <v>10152</v>
      </c>
      <c r="I547" t="str">
        <f>_xlfn.XLOOKUP(A547,[1]Sheet1!A:A,[1]Sheet1!H:H)</f>
        <v>12883420155</v>
      </c>
      <c r="J547" t="s">
        <v>12</v>
      </c>
    </row>
    <row r="548" spans="1:10" x14ac:dyDescent="0.25">
      <c r="A548">
        <v>4552</v>
      </c>
      <c r="B548" t="s">
        <v>16</v>
      </c>
      <c r="C548">
        <v>2117</v>
      </c>
      <c r="D548" s="3">
        <v>45622</v>
      </c>
      <c r="E548" s="3">
        <v>45643</v>
      </c>
      <c r="F548" s="3">
        <v>45643</v>
      </c>
      <c r="G548" s="2">
        <v>21</v>
      </c>
      <c r="H548" s="2">
        <v>14003</v>
      </c>
      <c r="I548" t="str">
        <f>_xlfn.XLOOKUP(A548,[1]Sheet1!A:A,[1]Sheet1!H:H)</f>
        <v>12883420155</v>
      </c>
      <c r="J548" t="s">
        <v>12</v>
      </c>
    </row>
    <row r="549" spans="1:10" x14ac:dyDescent="0.25">
      <c r="A549">
        <v>4552</v>
      </c>
      <c r="B549" t="s">
        <v>16</v>
      </c>
      <c r="C549">
        <v>2118</v>
      </c>
      <c r="D549" s="3">
        <v>45622</v>
      </c>
      <c r="E549" s="3">
        <v>45643</v>
      </c>
      <c r="F549" s="3">
        <v>45643</v>
      </c>
      <c r="G549" s="2">
        <v>21</v>
      </c>
      <c r="H549" s="2">
        <v>57019.92</v>
      </c>
      <c r="I549" t="str">
        <f>_xlfn.XLOOKUP(A549,[1]Sheet1!A:A,[1]Sheet1!H:H)</f>
        <v>12883420155</v>
      </c>
      <c r="J549" t="s">
        <v>12</v>
      </c>
    </row>
    <row r="550" spans="1:10" x14ac:dyDescent="0.25">
      <c r="A550">
        <v>4552</v>
      </c>
      <c r="B550" t="s">
        <v>16</v>
      </c>
      <c r="C550">
        <v>2119</v>
      </c>
      <c r="D550" s="3">
        <v>45622</v>
      </c>
      <c r="E550" s="3">
        <v>45643</v>
      </c>
      <c r="F550" s="3">
        <v>45643</v>
      </c>
      <c r="G550" s="2">
        <v>21</v>
      </c>
      <c r="H550" s="2">
        <v>18093</v>
      </c>
      <c r="I550" t="str">
        <f>_xlfn.XLOOKUP(A550,[1]Sheet1!A:A,[1]Sheet1!H:H)</f>
        <v>12883420155</v>
      </c>
      <c r="J550" t="s">
        <v>12</v>
      </c>
    </row>
    <row r="551" spans="1:10" x14ac:dyDescent="0.25">
      <c r="A551">
        <v>4552</v>
      </c>
      <c r="B551" t="s">
        <v>16</v>
      </c>
      <c r="C551">
        <v>2120</v>
      </c>
      <c r="D551" s="3">
        <v>45622</v>
      </c>
      <c r="E551" s="3">
        <v>45643</v>
      </c>
      <c r="F551" s="3">
        <v>45643</v>
      </c>
      <c r="G551" s="2">
        <v>21</v>
      </c>
      <c r="H551" s="2">
        <v>7756</v>
      </c>
      <c r="I551" t="str">
        <f>_xlfn.XLOOKUP(A551,[1]Sheet1!A:A,[1]Sheet1!H:H)</f>
        <v>12883420155</v>
      </c>
      <c r="J551" t="s">
        <v>12</v>
      </c>
    </row>
    <row r="552" spans="1:10" x14ac:dyDescent="0.25">
      <c r="A552">
        <v>4552</v>
      </c>
      <c r="B552" t="s">
        <v>16</v>
      </c>
      <c r="C552">
        <v>2121</v>
      </c>
      <c r="D552" s="3">
        <v>45622</v>
      </c>
      <c r="E552" s="3">
        <v>45643</v>
      </c>
      <c r="F552" s="3">
        <v>45643</v>
      </c>
      <c r="G552" s="2">
        <v>21</v>
      </c>
      <c r="H552" s="2">
        <v>15441</v>
      </c>
      <c r="I552" t="str">
        <f>_xlfn.XLOOKUP(A552,[1]Sheet1!A:A,[1]Sheet1!H:H)</f>
        <v>12883420155</v>
      </c>
      <c r="J552" t="s">
        <v>12</v>
      </c>
    </row>
    <row r="553" spans="1:10" x14ac:dyDescent="0.25">
      <c r="A553">
        <v>4552</v>
      </c>
      <c r="B553" t="s">
        <v>16</v>
      </c>
      <c r="C553">
        <v>2122</v>
      </c>
      <c r="D553" s="3">
        <v>45622</v>
      </c>
      <c r="E553" s="3">
        <v>45643</v>
      </c>
      <c r="F553" s="3">
        <v>45643</v>
      </c>
      <c r="G553" s="2">
        <v>21</v>
      </c>
      <c r="H553" s="2">
        <v>10679</v>
      </c>
      <c r="I553" t="str">
        <f>_xlfn.XLOOKUP(A553,[1]Sheet1!A:A,[1]Sheet1!H:H)</f>
        <v>12883420155</v>
      </c>
      <c r="J553" t="s">
        <v>12</v>
      </c>
    </row>
    <row r="554" spans="1:10" x14ac:dyDescent="0.25">
      <c r="A554">
        <v>4552</v>
      </c>
      <c r="B554" t="s">
        <v>16</v>
      </c>
      <c r="C554">
        <v>2123</v>
      </c>
      <c r="D554" s="3">
        <v>45622</v>
      </c>
      <c r="E554" s="3">
        <v>45643</v>
      </c>
      <c r="F554" s="3">
        <v>45643</v>
      </c>
      <c r="G554" s="2">
        <v>21</v>
      </c>
      <c r="H554" s="2">
        <v>9826</v>
      </c>
      <c r="I554" t="str">
        <f>_xlfn.XLOOKUP(A554,[1]Sheet1!A:A,[1]Sheet1!H:H)</f>
        <v>12883420155</v>
      </c>
      <c r="J554" t="s">
        <v>12</v>
      </c>
    </row>
    <row r="555" spans="1:10" x14ac:dyDescent="0.25">
      <c r="A555">
        <v>4552</v>
      </c>
      <c r="B555" t="s">
        <v>16</v>
      </c>
      <c r="C555">
        <v>2124</v>
      </c>
      <c r="D555" s="3">
        <v>45622</v>
      </c>
      <c r="E555" s="3">
        <v>45643</v>
      </c>
      <c r="F555" s="3">
        <v>45643</v>
      </c>
      <c r="G555" s="2">
        <v>21</v>
      </c>
      <c r="H555" s="2">
        <v>49756</v>
      </c>
      <c r="I555" t="str">
        <f>_xlfn.XLOOKUP(A555,[1]Sheet1!A:A,[1]Sheet1!H:H)</f>
        <v>12883420155</v>
      </c>
      <c r="J555" t="s">
        <v>12</v>
      </c>
    </row>
    <row r="556" spans="1:10" x14ac:dyDescent="0.25">
      <c r="A556">
        <v>4552</v>
      </c>
      <c r="B556" t="s">
        <v>16</v>
      </c>
      <c r="C556">
        <v>2125</v>
      </c>
      <c r="D556" s="3">
        <v>45622</v>
      </c>
      <c r="E556" s="3">
        <v>45643</v>
      </c>
      <c r="F556" s="3">
        <v>45643</v>
      </c>
      <c r="G556" s="2">
        <v>21</v>
      </c>
      <c r="H556" s="2">
        <v>10513</v>
      </c>
      <c r="I556" t="str">
        <f>_xlfn.XLOOKUP(A556,[1]Sheet1!A:A,[1]Sheet1!H:H)</f>
        <v>12883420155</v>
      </c>
      <c r="J556" t="s">
        <v>12</v>
      </c>
    </row>
    <row r="557" spans="1:10" x14ac:dyDescent="0.25">
      <c r="A557">
        <v>4552</v>
      </c>
      <c r="B557" t="s">
        <v>16</v>
      </c>
      <c r="C557">
        <v>2126</v>
      </c>
      <c r="D557" s="3">
        <v>45622</v>
      </c>
      <c r="E557" s="3">
        <v>45643</v>
      </c>
      <c r="F557" s="3">
        <v>45643</v>
      </c>
      <c r="G557" s="2">
        <v>21</v>
      </c>
      <c r="H557" s="2">
        <v>160884.23000000001</v>
      </c>
      <c r="I557" t="str">
        <f>_xlfn.XLOOKUP(A557,[1]Sheet1!A:A,[1]Sheet1!H:H)</f>
        <v>12883420155</v>
      </c>
      <c r="J557" t="s">
        <v>12</v>
      </c>
    </row>
    <row r="558" spans="1:10" x14ac:dyDescent="0.25">
      <c r="A558">
        <v>4552</v>
      </c>
      <c r="B558" t="s">
        <v>16</v>
      </c>
      <c r="C558">
        <v>2127</v>
      </c>
      <c r="D558" s="3">
        <v>45622</v>
      </c>
      <c r="E558" s="3">
        <v>45643</v>
      </c>
      <c r="F558" s="3">
        <v>45643</v>
      </c>
      <c r="G558" s="2">
        <v>21</v>
      </c>
      <c r="H558" s="2">
        <v>14268</v>
      </c>
      <c r="I558" t="str">
        <f>_xlfn.XLOOKUP(A558,[1]Sheet1!A:A,[1]Sheet1!H:H)</f>
        <v>12883420155</v>
      </c>
      <c r="J558" t="s">
        <v>12</v>
      </c>
    </row>
    <row r="559" spans="1:10" x14ac:dyDescent="0.25">
      <c r="A559">
        <v>4552</v>
      </c>
      <c r="B559" t="s">
        <v>16</v>
      </c>
      <c r="C559">
        <v>2128</v>
      </c>
      <c r="D559" s="3">
        <v>45622</v>
      </c>
      <c r="E559" s="3">
        <v>45643</v>
      </c>
      <c r="F559" s="3">
        <v>45643</v>
      </c>
      <c r="G559" s="2">
        <v>21</v>
      </c>
      <c r="H559" s="2">
        <v>11894</v>
      </c>
      <c r="I559" t="str">
        <f>_xlfn.XLOOKUP(A559,[1]Sheet1!A:A,[1]Sheet1!H:H)</f>
        <v>12883420155</v>
      </c>
      <c r="J559" t="s">
        <v>12</v>
      </c>
    </row>
    <row r="560" spans="1:10" x14ac:dyDescent="0.25">
      <c r="A560">
        <v>4552</v>
      </c>
      <c r="B560" t="s">
        <v>16</v>
      </c>
      <c r="C560">
        <v>2129</v>
      </c>
      <c r="D560" s="3">
        <v>45622</v>
      </c>
      <c r="E560" s="3">
        <v>45643</v>
      </c>
      <c r="F560" s="3">
        <v>45643</v>
      </c>
      <c r="G560" s="2">
        <v>21</v>
      </c>
      <c r="H560" s="2">
        <v>13902</v>
      </c>
      <c r="I560" t="str">
        <f>_xlfn.XLOOKUP(A560,[1]Sheet1!A:A,[1]Sheet1!H:H)</f>
        <v>12883420155</v>
      </c>
      <c r="J560" t="s">
        <v>12</v>
      </c>
    </row>
    <row r="561" spans="1:10" x14ac:dyDescent="0.25">
      <c r="A561">
        <v>4552</v>
      </c>
      <c r="B561" t="s">
        <v>16</v>
      </c>
      <c r="C561">
        <v>2130</v>
      </c>
      <c r="D561" s="3">
        <v>45622</v>
      </c>
      <c r="E561" s="3">
        <v>45643</v>
      </c>
      <c r="F561" s="3">
        <v>45643</v>
      </c>
      <c r="G561" s="2">
        <v>21</v>
      </c>
      <c r="H561" s="2">
        <v>44954</v>
      </c>
      <c r="I561" t="str">
        <f>_xlfn.XLOOKUP(A561,[1]Sheet1!A:A,[1]Sheet1!H:H)</f>
        <v>12883420155</v>
      </c>
      <c r="J561" t="s">
        <v>12</v>
      </c>
    </row>
    <row r="562" spans="1:10" x14ac:dyDescent="0.25">
      <c r="A562">
        <v>4552</v>
      </c>
      <c r="B562" t="s">
        <v>16</v>
      </c>
      <c r="C562">
        <v>2131</v>
      </c>
      <c r="D562" s="3">
        <v>45622</v>
      </c>
      <c r="E562" s="3">
        <v>45643</v>
      </c>
      <c r="F562" s="3">
        <v>45643</v>
      </c>
      <c r="G562" s="2">
        <v>21</v>
      </c>
      <c r="H562" s="2">
        <v>10429.049999999999</v>
      </c>
      <c r="I562" t="str">
        <f>_xlfn.XLOOKUP(A562,[1]Sheet1!A:A,[1]Sheet1!H:H)</f>
        <v>12883420155</v>
      </c>
      <c r="J562" t="s">
        <v>12</v>
      </c>
    </row>
    <row r="563" spans="1:10" x14ac:dyDescent="0.25">
      <c r="A563">
        <v>4552</v>
      </c>
      <c r="B563" t="s">
        <v>16</v>
      </c>
      <c r="C563">
        <v>2133</v>
      </c>
      <c r="D563" s="3">
        <v>45622</v>
      </c>
      <c r="E563" s="3">
        <v>45643</v>
      </c>
      <c r="F563" s="3">
        <v>45643</v>
      </c>
      <c r="G563" s="2">
        <v>21</v>
      </c>
      <c r="H563" s="2">
        <v>48496</v>
      </c>
      <c r="I563" t="str">
        <f>_xlfn.XLOOKUP(A563,[1]Sheet1!A:A,[1]Sheet1!H:H)</f>
        <v>12883420155</v>
      </c>
      <c r="J563" t="s">
        <v>12</v>
      </c>
    </row>
    <row r="564" spans="1:10" x14ac:dyDescent="0.25">
      <c r="A564">
        <v>4552</v>
      </c>
      <c r="B564" t="s">
        <v>16</v>
      </c>
      <c r="C564">
        <v>2134</v>
      </c>
      <c r="D564" s="3">
        <v>45622</v>
      </c>
      <c r="E564" s="3">
        <v>45643</v>
      </c>
      <c r="F564" s="3">
        <v>45643</v>
      </c>
      <c r="G564" s="2">
        <v>21</v>
      </c>
      <c r="H564" s="2">
        <v>40384</v>
      </c>
      <c r="I564" t="str">
        <f>_xlfn.XLOOKUP(A564,[1]Sheet1!A:A,[1]Sheet1!H:H)</f>
        <v>12883420155</v>
      </c>
      <c r="J564" t="s">
        <v>12</v>
      </c>
    </row>
    <row r="565" spans="1:10" x14ac:dyDescent="0.25">
      <c r="A565">
        <v>4552</v>
      </c>
      <c r="B565" t="s">
        <v>16</v>
      </c>
      <c r="C565">
        <v>2135</v>
      </c>
      <c r="D565" s="3">
        <v>45622</v>
      </c>
      <c r="E565" s="3">
        <v>45643</v>
      </c>
      <c r="F565" s="3">
        <v>45643</v>
      </c>
      <c r="G565" s="2">
        <v>21</v>
      </c>
      <c r="H565" s="2">
        <v>12651</v>
      </c>
      <c r="I565" t="str">
        <f>_xlfn.XLOOKUP(A565,[1]Sheet1!A:A,[1]Sheet1!H:H)</f>
        <v>12883420155</v>
      </c>
      <c r="J565" t="s">
        <v>12</v>
      </c>
    </row>
    <row r="566" spans="1:10" x14ac:dyDescent="0.25">
      <c r="A566">
        <v>210</v>
      </c>
      <c r="B566" t="s">
        <v>10</v>
      </c>
      <c r="C566">
        <v>2112</v>
      </c>
      <c r="D566" s="3">
        <v>45622</v>
      </c>
      <c r="E566" s="3">
        <v>45626</v>
      </c>
      <c r="F566" s="3">
        <v>45644</v>
      </c>
      <c r="G566" s="2">
        <v>22</v>
      </c>
      <c r="H566" s="2">
        <v>15140</v>
      </c>
      <c r="I566" t="s">
        <v>17</v>
      </c>
      <c r="J566" t="s">
        <v>19</v>
      </c>
    </row>
    <row r="567" spans="1:10" x14ac:dyDescent="0.25">
      <c r="A567">
        <v>4671</v>
      </c>
      <c r="B567" t="s">
        <v>10</v>
      </c>
      <c r="C567">
        <v>2111</v>
      </c>
      <c r="D567" s="3">
        <v>45622</v>
      </c>
      <c r="E567" s="3">
        <v>45653</v>
      </c>
      <c r="F567" s="3">
        <v>45645</v>
      </c>
      <c r="G567" s="2">
        <v>23</v>
      </c>
      <c r="H567" s="2">
        <v>7.04</v>
      </c>
      <c r="I567" t="str">
        <f>_xlfn.XLOOKUP(A567,[1]Sheet1!A:A,[1]Sheet1!H:H)</f>
        <v>02144820988</v>
      </c>
      <c r="J567" t="s">
        <v>14</v>
      </c>
    </row>
    <row r="568" spans="1:10" x14ac:dyDescent="0.25">
      <c r="A568">
        <v>4689</v>
      </c>
      <c r="B568" t="s">
        <v>10</v>
      </c>
      <c r="C568">
        <v>2104</v>
      </c>
      <c r="D568" s="3">
        <v>45622</v>
      </c>
      <c r="E568" s="3">
        <v>45656</v>
      </c>
      <c r="F568" s="3">
        <v>45645</v>
      </c>
      <c r="G568" s="2">
        <v>23</v>
      </c>
      <c r="H568" s="2">
        <v>4362.49</v>
      </c>
      <c r="I568" t="str">
        <f>_xlfn.XLOOKUP(A568,[1]Sheet1!A:A,[1]Sheet1!H:H)</f>
        <v>06724610966</v>
      </c>
      <c r="J568" t="s">
        <v>12</v>
      </c>
    </row>
    <row r="569" spans="1:10" x14ac:dyDescent="0.25">
      <c r="A569">
        <v>4689</v>
      </c>
      <c r="B569" t="s">
        <v>10</v>
      </c>
      <c r="C569">
        <v>2105</v>
      </c>
      <c r="D569" s="3">
        <v>45622</v>
      </c>
      <c r="E569" s="3">
        <v>45657</v>
      </c>
      <c r="F569" s="3">
        <v>45646</v>
      </c>
      <c r="G569" s="2">
        <v>24</v>
      </c>
      <c r="H569" s="2">
        <v>1257.5999999999999</v>
      </c>
      <c r="I569" t="str">
        <f>_xlfn.XLOOKUP(A569,[1]Sheet1!A:A,[1]Sheet1!H:H)</f>
        <v>06724610966</v>
      </c>
      <c r="J569" t="s">
        <v>12</v>
      </c>
    </row>
    <row r="570" spans="1:10" x14ac:dyDescent="0.25">
      <c r="A570">
        <v>4552</v>
      </c>
      <c r="B570" t="s">
        <v>16</v>
      </c>
      <c r="C570">
        <v>2140</v>
      </c>
      <c r="D570" s="3">
        <v>45623</v>
      </c>
      <c r="E570" s="3">
        <v>45644</v>
      </c>
      <c r="F570" s="3">
        <v>45644</v>
      </c>
      <c r="G570" s="2">
        <v>21</v>
      </c>
      <c r="H570" s="2">
        <v>5029</v>
      </c>
      <c r="I570" t="str">
        <f>_xlfn.XLOOKUP(A570,[1]Sheet1!A:A,[1]Sheet1!H:H)</f>
        <v>12883420155</v>
      </c>
      <c r="J570" t="s">
        <v>12</v>
      </c>
    </row>
    <row r="571" spans="1:10" x14ac:dyDescent="0.25">
      <c r="A571">
        <v>4552</v>
      </c>
      <c r="B571" t="s">
        <v>16</v>
      </c>
      <c r="C571">
        <v>2141</v>
      </c>
      <c r="D571" s="3">
        <v>45623</v>
      </c>
      <c r="E571" s="3">
        <v>45644</v>
      </c>
      <c r="F571" s="3">
        <v>45644</v>
      </c>
      <c r="G571" s="2">
        <v>21</v>
      </c>
      <c r="H571" s="2">
        <v>34650.58</v>
      </c>
      <c r="I571" t="str">
        <f>_xlfn.XLOOKUP(A571,[1]Sheet1!A:A,[1]Sheet1!H:H)</f>
        <v>12883420155</v>
      </c>
      <c r="J571" t="s">
        <v>12</v>
      </c>
    </row>
    <row r="572" spans="1:10" x14ac:dyDescent="0.25">
      <c r="A572">
        <v>4981</v>
      </c>
      <c r="B572" t="s">
        <v>10</v>
      </c>
      <c r="C572">
        <v>2114</v>
      </c>
      <c r="D572" s="3">
        <v>45623</v>
      </c>
      <c r="E572" s="3">
        <v>45623</v>
      </c>
      <c r="F572" s="3">
        <v>45644</v>
      </c>
      <c r="G572" s="2">
        <v>21</v>
      </c>
      <c r="H572" s="2">
        <v>40</v>
      </c>
      <c r="I572" t="s">
        <v>17</v>
      </c>
      <c r="J572" t="s">
        <v>12</v>
      </c>
    </row>
    <row r="573" spans="1:10" x14ac:dyDescent="0.25">
      <c r="A573">
        <v>217</v>
      </c>
      <c r="B573" t="s">
        <v>20</v>
      </c>
      <c r="C573">
        <v>2110</v>
      </c>
      <c r="D573" s="3">
        <v>45623</v>
      </c>
      <c r="E573" s="3">
        <v>45656</v>
      </c>
      <c r="F573" s="3">
        <v>45645</v>
      </c>
      <c r="G573" s="2">
        <v>22</v>
      </c>
      <c r="H573" s="2">
        <v>0.01</v>
      </c>
      <c r="I573" t="str">
        <f>_xlfn.XLOOKUP(A573,[1]Sheet1!A:A,[1]Sheet1!H:H)</f>
        <v>04152790962</v>
      </c>
      <c r="J573" t="s">
        <v>12</v>
      </c>
    </row>
    <row r="574" spans="1:10" x14ac:dyDescent="0.25">
      <c r="A574">
        <v>177</v>
      </c>
      <c r="B574" t="s">
        <v>20</v>
      </c>
      <c r="C574">
        <v>2107</v>
      </c>
      <c r="D574" s="3">
        <v>45623</v>
      </c>
      <c r="E574" s="3">
        <v>45657</v>
      </c>
      <c r="F574" s="3">
        <v>45645</v>
      </c>
      <c r="G574" s="2">
        <v>22</v>
      </c>
      <c r="H574" s="2">
        <v>11190.54</v>
      </c>
      <c r="I574" t="str">
        <f>_xlfn.XLOOKUP(A574,[1]Sheet1!A:A,[1]Sheet1!H:H)</f>
        <v>97103880585</v>
      </c>
      <c r="J574" t="s">
        <v>12</v>
      </c>
    </row>
    <row r="575" spans="1:10" x14ac:dyDescent="0.25">
      <c r="A575">
        <v>564</v>
      </c>
      <c r="B575" t="s">
        <v>10</v>
      </c>
      <c r="C575">
        <v>2172</v>
      </c>
      <c r="D575" s="3">
        <v>45623</v>
      </c>
      <c r="E575" s="3">
        <v>45623</v>
      </c>
      <c r="F575" s="3">
        <v>45657</v>
      </c>
      <c r="G575" s="2">
        <v>34</v>
      </c>
      <c r="H575" s="2">
        <v>20000</v>
      </c>
      <c r="I575" t="str">
        <f>_xlfn.XLOOKUP(A575,[1]Sheet1!A:A,[1]Sheet1!H:H)</f>
        <v>04314490980</v>
      </c>
      <c r="J575" t="s">
        <v>14</v>
      </c>
    </row>
    <row r="576" spans="1:10" x14ac:dyDescent="0.25">
      <c r="A576">
        <v>11906</v>
      </c>
      <c r="B576" t="s">
        <v>20</v>
      </c>
      <c r="C576">
        <v>2142</v>
      </c>
      <c r="D576" s="3">
        <v>45624</v>
      </c>
      <c r="E576" s="3">
        <v>45624</v>
      </c>
      <c r="F576" s="3">
        <v>45644</v>
      </c>
      <c r="G576" s="2">
        <v>20</v>
      </c>
      <c r="H576" s="2">
        <v>310.95999999999998</v>
      </c>
      <c r="I576" t="s">
        <v>17</v>
      </c>
      <c r="J576" t="s">
        <v>12</v>
      </c>
    </row>
    <row r="577" spans="1:10" x14ac:dyDescent="0.25">
      <c r="A577">
        <v>563</v>
      </c>
      <c r="B577" t="s">
        <v>10</v>
      </c>
      <c r="C577">
        <v>2189</v>
      </c>
      <c r="D577" s="3">
        <v>45625</v>
      </c>
      <c r="E577" s="3">
        <v>45625</v>
      </c>
      <c r="F577" s="3">
        <v>45625</v>
      </c>
      <c r="G577" s="2">
        <v>0</v>
      </c>
      <c r="H577" s="2">
        <v>115.51</v>
      </c>
      <c r="I577" t="str">
        <f>_xlfn.XLOOKUP(A577,[1]Sheet1!A:A,[1]Sheet1!H:H)</f>
        <v>00273370171</v>
      </c>
      <c r="J577" t="s">
        <v>14</v>
      </c>
    </row>
    <row r="578" spans="1:10" x14ac:dyDescent="0.25">
      <c r="A578">
        <v>217</v>
      </c>
      <c r="B578" t="s">
        <v>10</v>
      </c>
      <c r="C578">
        <v>2168</v>
      </c>
      <c r="D578" s="3">
        <v>45625</v>
      </c>
      <c r="E578" s="3">
        <v>45656</v>
      </c>
      <c r="F578" s="3">
        <v>45645</v>
      </c>
      <c r="G578" s="2">
        <v>20</v>
      </c>
      <c r="H578" s="2">
        <v>29.82</v>
      </c>
      <c r="I578" t="str">
        <f>_xlfn.XLOOKUP(A578,[1]Sheet1!A:A,[1]Sheet1!H:H)</f>
        <v>04152790962</v>
      </c>
      <c r="J578" t="s">
        <v>12</v>
      </c>
    </row>
    <row r="579" spans="1:10" x14ac:dyDescent="0.25">
      <c r="A579">
        <v>564</v>
      </c>
      <c r="B579" t="s">
        <v>16</v>
      </c>
      <c r="C579">
        <v>2153</v>
      </c>
      <c r="D579" s="3">
        <v>45625</v>
      </c>
      <c r="E579" s="3">
        <v>45657</v>
      </c>
      <c r="F579" s="3">
        <v>45645</v>
      </c>
      <c r="G579" s="2">
        <v>20</v>
      </c>
      <c r="H579" s="2">
        <v>20000</v>
      </c>
      <c r="I579" t="str">
        <f>_xlfn.XLOOKUP(A579,[1]Sheet1!A:A,[1]Sheet1!H:H)</f>
        <v>04314490980</v>
      </c>
      <c r="J579" t="s">
        <v>14</v>
      </c>
    </row>
    <row r="580" spans="1:10" x14ac:dyDescent="0.25">
      <c r="A580">
        <v>197</v>
      </c>
      <c r="B580" t="s">
        <v>10</v>
      </c>
      <c r="C580">
        <v>2160</v>
      </c>
      <c r="D580" s="3">
        <v>45625</v>
      </c>
      <c r="E580" s="3">
        <v>45656</v>
      </c>
      <c r="F580" s="3">
        <v>45645</v>
      </c>
      <c r="G580" s="2">
        <v>20</v>
      </c>
      <c r="H580" s="2">
        <v>77</v>
      </c>
      <c r="I580" t="str">
        <f>_xlfn.XLOOKUP(A580,[1]Sheet1!A:A,[1]Sheet1!H:H)</f>
        <v>12883450152</v>
      </c>
      <c r="J580" t="s">
        <v>12</v>
      </c>
    </row>
    <row r="581" spans="1:10" x14ac:dyDescent="0.25">
      <c r="A581">
        <v>4552</v>
      </c>
      <c r="B581" t="s">
        <v>16</v>
      </c>
      <c r="C581">
        <v>2161</v>
      </c>
      <c r="D581" s="3">
        <v>45625</v>
      </c>
      <c r="E581" s="3">
        <v>45646</v>
      </c>
      <c r="F581" s="3">
        <v>45646</v>
      </c>
      <c r="G581" s="2">
        <v>21</v>
      </c>
      <c r="H581" s="2">
        <v>36</v>
      </c>
      <c r="I581" t="str">
        <f>_xlfn.XLOOKUP(A581,[1]Sheet1!A:A,[1]Sheet1!H:H)</f>
        <v>12883420155</v>
      </c>
      <c r="J581" t="s">
        <v>12</v>
      </c>
    </row>
    <row r="582" spans="1:10" x14ac:dyDescent="0.25">
      <c r="A582">
        <v>4552</v>
      </c>
      <c r="B582" t="s">
        <v>16</v>
      </c>
      <c r="C582">
        <v>2162</v>
      </c>
      <c r="D582" s="3">
        <v>45625</v>
      </c>
      <c r="E582" s="3">
        <v>45646</v>
      </c>
      <c r="F582" s="3">
        <v>45646</v>
      </c>
      <c r="G582" s="2">
        <v>21</v>
      </c>
      <c r="H582" s="2">
        <v>192</v>
      </c>
      <c r="I582" t="str">
        <f>_xlfn.XLOOKUP(A582,[1]Sheet1!A:A,[1]Sheet1!H:H)</f>
        <v>12883420155</v>
      </c>
      <c r="J582" t="s">
        <v>12</v>
      </c>
    </row>
    <row r="583" spans="1:10" x14ac:dyDescent="0.25">
      <c r="A583">
        <v>88</v>
      </c>
      <c r="B583" t="s">
        <v>10</v>
      </c>
      <c r="C583">
        <v>2159</v>
      </c>
      <c r="D583" s="3">
        <v>45625</v>
      </c>
      <c r="E583" s="3">
        <v>45657</v>
      </c>
      <c r="F583" s="3">
        <v>45656</v>
      </c>
      <c r="G583" s="2">
        <v>31</v>
      </c>
      <c r="H583" s="2">
        <v>79</v>
      </c>
      <c r="I583" t="str">
        <f>_xlfn.XLOOKUP(A583,[1]Sheet1!A:A,[1]Sheet1!H:H)</f>
        <v>01653610202</v>
      </c>
      <c r="J583" t="s">
        <v>12</v>
      </c>
    </row>
    <row r="584" spans="1:10" x14ac:dyDescent="0.25">
      <c r="A584">
        <v>14</v>
      </c>
      <c r="B584" t="s">
        <v>10</v>
      </c>
      <c r="C584">
        <v>2145</v>
      </c>
      <c r="D584" s="3">
        <v>45625</v>
      </c>
      <c r="E584" s="3">
        <v>45655</v>
      </c>
      <c r="F584" s="3">
        <v>45656</v>
      </c>
      <c r="G584" s="2">
        <v>31</v>
      </c>
      <c r="H584" s="2">
        <v>129</v>
      </c>
      <c r="I584" t="str">
        <f>_xlfn.XLOOKUP(A584,[1]Sheet1!A:A,[1]Sheet1!H:H)</f>
        <v>02601860980</v>
      </c>
      <c r="J584" t="s">
        <v>12</v>
      </c>
    </row>
    <row r="585" spans="1:10" x14ac:dyDescent="0.25">
      <c r="A585">
        <v>577</v>
      </c>
      <c r="B585" t="s">
        <v>10</v>
      </c>
      <c r="C585">
        <v>2204</v>
      </c>
      <c r="D585" s="3">
        <v>45625</v>
      </c>
      <c r="E585" s="3">
        <v>45657</v>
      </c>
      <c r="F585" s="3">
        <v>45656</v>
      </c>
      <c r="G585" s="2">
        <v>31</v>
      </c>
      <c r="H585" s="2">
        <v>17622</v>
      </c>
      <c r="I585" t="str">
        <f>_xlfn.XLOOKUP(A585,[1]Sheet1!A:A,[1]Sheet1!H:H)</f>
        <v>02937550180</v>
      </c>
      <c r="J585" t="s">
        <v>14</v>
      </c>
    </row>
    <row r="586" spans="1:10" x14ac:dyDescent="0.25">
      <c r="A586">
        <v>4824</v>
      </c>
      <c r="B586" t="s">
        <v>10</v>
      </c>
      <c r="C586">
        <v>2192</v>
      </c>
      <c r="D586" s="3">
        <v>45625</v>
      </c>
      <c r="E586" s="3">
        <v>45657</v>
      </c>
      <c r="F586" s="3">
        <v>45656</v>
      </c>
      <c r="G586" s="2">
        <v>30.999999999999989</v>
      </c>
      <c r="H586" s="2">
        <v>47.4</v>
      </c>
      <c r="I586" t="str">
        <f>_xlfn.XLOOKUP(A586,[1]Sheet1!A:A,[1]Sheet1!H:H)</f>
        <v>03789170986</v>
      </c>
      <c r="J586" t="s">
        <v>14</v>
      </c>
    </row>
    <row r="587" spans="1:10" x14ac:dyDescent="0.25">
      <c r="A587">
        <v>563</v>
      </c>
      <c r="B587" t="s">
        <v>22</v>
      </c>
      <c r="C587">
        <v>2205</v>
      </c>
      <c r="D587" s="3">
        <v>45625</v>
      </c>
      <c r="E587" s="3">
        <v>45625</v>
      </c>
      <c r="F587" s="3">
        <v>45657</v>
      </c>
      <c r="G587" s="2">
        <v>32</v>
      </c>
      <c r="H587" s="2">
        <v>-140.91999999999999</v>
      </c>
      <c r="I587" t="str">
        <f>_xlfn.XLOOKUP(A587,[1]Sheet1!A:A,[1]Sheet1!H:H)</f>
        <v>00273370171</v>
      </c>
      <c r="J587" t="s">
        <v>14</v>
      </c>
    </row>
    <row r="588" spans="1:10" x14ac:dyDescent="0.25">
      <c r="A588">
        <v>564</v>
      </c>
      <c r="B588" t="s">
        <v>13</v>
      </c>
      <c r="C588">
        <v>2171</v>
      </c>
      <c r="D588" s="3">
        <v>45625</v>
      </c>
      <c r="E588" s="3">
        <v>45625</v>
      </c>
      <c r="F588" s="3">
        <v>45657</v>
      </c>
      <c r="G588" s="2">
        <v>32</v>
      </c>
      <c r="H588" s="2">
        <v>-20000</v>
      </c>
      <c r="I588" t="str">
        <f>_xlfn.XLOOKUP(A588,[1]Sheet1!A:A,[1]Sheet1!H:H)</f>
        <v>04314490980</v>
      </c>
      <c r="J588" t="s">
        <v>14</v>
      </c>
    </row>
    <row r="589" spans="1:10" x14ac:dyDescent="0.25">
      <c r="A589">
        <v>12135</v>
      </c>
      <c r="B589" t="s">
        <v>10</v>
      </c>
      <c r="C589">
        <v>2155</v>
      </c>
      <c r="D589" s="3">
        <v>45626</v>
      </c>
      <c r="E589" s="3">
        <v>45626</v>
      </c>
      <c r="F589" s="3">
        <v>45631</v>
      </c>
      <c r="G589" s="2">
        <v>5</v>
      </c>
      <c r="H589" s="2">
        <v>13.8</v>
      </c>
      <c r="I589" t="str">
        <f>_xlfn.XLOOKUP(A589,[1]Sheet1!A:A,[1]Sheet1!H:H)</f>
        <v>11256580967</v>
      </c>
      <c r="J589" t="s">
        <v>12</v>
      </c>
    </row>
    <row r="590" spans="1:10" x14ac:dyDescent="0.25">
      <c r="A590">
        <v>463</v>
      </c>
      <c r="B590" t="s">
        <v>10</v>
      </c>
      <c r="C590">
        <v>2243</v>
      </c>
      <c r="D590" s="3">
        <v>45626</v>
      </c>
      <c r="E590" s="3">
        <v>45657</v>
      </c>
      <c r="F590" s="3">
        <v>45645</v>
      </c>
      <c r="G590" s="2">
        <v>19</v>
      </c>
      <c r="H590" s="2">
        <v>3862.8</v>
      </c>
      <c r="I590" t="str">
        <f>_xlfn.XLOOKUP(A590,[1]Sheet1!A:A,[1]Sheet1!H:H)</f>
        <v>03118220163</v>
      </c>
      <c r="J590" t="s">
        <v>12</v>
      </c>
    </row>
    <row r="591" spans="1:10" x14ac:dyDescent="0.25">
      <c r="A591">
        <v>22</v>
      </c>
      <c r="B591" t="s">
        <v>10</v>
      </c>
      <c r="C591">
        <v>2182</v>
      </c>
      <c r="D591" s="3">
        <v>45626</v>
      </c>
      <c r="E591" s="3">
        <v>45657</v>
      </c>
      <c r="F591" s="3">
        <v>45646</v>
      </c>
      <c r="G591" s="2">
        <v>20</v>
      </c>
      <c r="H591" s="2">
        <v>2000</v>
      </c>
      <c r="I591" t="str">
        <f>_xlfn.XLOOKUP(A591,[1]Sheet1!A:A,[1]Sheet1!H:H)</f>
        <v>00826720179</v>
      </c>
      <c r="J591" t="s">
        <v>12</v>
      </c>
    </row>
    <row r="592" spans="1:10" x14ac:dyDescent="0.25">
      <c r="A592">
        <v>4891</v>
      </c>
      <c r="B592" t="s">
        <v>10</v>
      </c>
      <c r="C592">
        <v>2165</v>
      </c>
      <c r="D592" s="3">
        <v>45626</v>
      </c>
      <c r="E592" s="3">
        <v>45657</v>
      </c>
      <c r="F592" s="3">
        <v>45646</v>
      </c>
      <c r="G592" s="2">
        <v>20</v>
      </c>
      <c r="H592" s="2">
        <v>202.58</v>
      </c>
      <c r="I592" t="str">
        <f>_xlfn.XLOOKUP(A592,[1]Sheet1!A:A,[1]Sheet1!H:H)</f>
        <v>01842780064</v>
      </c>
      <c r="J592" t="s">
        <v>12</v>
      </c>
    </row>
    <row r="593" spans="1:10" x14ac:dyDescent="0.25">
      <c r="A593">
        <v>5134</v>
      </c>
      <c r="B593" t="s">
        <v>10</v>
      </c>
      <c r="C593">
        <v>2173</v>
      </c>
      <c r="D593" s="3">
        <v>45626</v>
      </c>
      <c r="E593" s="3">
        <v>45657</v>
      </c>
      <c r="F593" s="3">
        <v>45656</v>
      </c>
      <c r="G593" s="2">
        <v>30</v>
      </c>
      <c r="H593" s="2">
        <v>855.95</v>
      </c>
      <c r="I593" t="str">
        <f>_xlfn.XLOOKUP(A593,[1]Sheet1!A:A,[1]Sheet1!H:H)</f>
        <v>00154950364</v>
      </c>
      <c r="J593" t="s">
        <v>12</v>
      </c>
    </row>
    <row r="594" spans="1:10" x14ac:dyDescent="0.25">
      <c r="A594">
        <v>4914</v>
      </c>
      <c r="B594" t="s">
        <v>10</v>
      </c>
      <c r="C594">
        <v>2195</v>
      </c>
      <c r="D594" s="3">
        <v>45626</v>
      </c>
      <c r="E594" s="3">
        <v>45657</v>
      </c>
      <c r="F594" s="3">
        <v>45656</v>
      </c>
      <c r="G594" s="2">
        <v>30</v>
      </c>
      <c r="H594" s="2">
        <v>450.42</v>
      </c>
      <c r="I594" t="str">
        <f>_xlfn.XLOOKUP(A594,[1]Sheet1!A:A,[1]Sheet1!H:H)</f>
        <v>00231900168</v>
      </c>
      <c r="J594" t="s">
        <v>12</v>
      </c>
    </row>
    <row r="595" spans="1:10" x14ac:dyDescent="0.25">
      <c r="A595">
        <v>72</v>
      </c>
      <c r="B595" t="s">
        <v>16</v>
      </c>
      <c r="C595">
        <v>2231</v>
      </c>
      <c r="D595" s="3">
        <v>45626</v>
      </c>
      <c r="E595" s="3">
        <v>45656</v>
      </c>
      <c r="F595" s="3">
        <v>45656</v>
      </c>
      <c r="G595" s="2">
        <v>30</v>
      </c>
      <c r="H595" s="2">
        <v>480</v>
      </c>
      <c r="I595" t="str">
        <f>_xlfn.XLOOKUP(A595,[1]Sheet1!A:A,[1]Sheet1!H:H)</f>
        <v>01940310988</v>
      </c>
      <c r="J595" t="s">
        <v>21</v>
      </c>
    </row>
    <row r="596" spans="1:10" x14ac:dyDescent="0.25">
      <c r="A596">
        <v>72</v>
      </c>
      <c r="B596" t="s">
        <v>10</v>
      </c>
      <c r="C596">
        <v>2216</v>
      </c>
      <c r="D596" s="3">
        <v>45626</v>
      </c>
      <c r="E596" s="3">
        <v>45656</v>
      </c>
      <c r="F596" s="3">
        <v>45656</v>
      </c>
      <c r="G596" s="2">
        <v>30</v>
      </c>
      <c r="H596" s="2">
        <v>1833.57</v>
      </c>
      <c r="I596" t="str">
        <f>_xlfn.XLOOKUP(A596,[1]Sheet1!A:A,[1]Sheet1!H:H)</f>
        <v>01940310988</v>
      </c>
      <c r="J596" t="s">
        <v>12</v>
      </c>
    </row>
    <row r="597" spans="1:10" x14ac:dyDescent="0.25">
      <c r="A597">
        <v>72</v>
      </c>
      <c r="B597" t="s">
        <v>10</v>
      </c>
      <c r="C597">
        <v>2230</v>
      </c>
      <c r="D597" s="3">
        <v>45626</v>
      </c>
      <c r="E597" s="3">
        <v>45656</v>
      </c>
      <c r="F597" s="3">
        <v>45656</v>
      </c>
      <c r="G597" s="2">
        <v>30</v>
      </c>
      <c r="H597" s="2">
        <v>6897.52</v>
      </c>
      <c r="I597" t="str">
        <f>_xlfn.XLOOKUP(A597,[1]Sheet1!A:A,[1]Sheet1!H:H)</f>
        <v>01940310988</v>
      </c>
      <c r="J597" t="s">
        <v>12</v>
      </c>
    </row>
    <row r="598" spans="1:10" x14ac:dyDescent="0.25">
      <c r="A598">
        <v>72</v>
      </c>
      <c r="B598" t="s">
        <v>10</v>
      </c>
      <c r="C598">
        <v>2232</v>
      </c>
      <c r="D598" s="3">
        <v>45626</v>
      </c>
      <c r="E598" s="3">
        <v>45656</v>
      </c>
      <c r="F598" s="3">
        <v>45656</v>
      </c>
      <c r="G598" s="2">
        <v>30</v>
      </c>
      <c r="H598" s="2">
        <v>308</v>
      </c>
      <c r="I598" t="str">
        <f>_xlfn.XLOOKUP(A598,[1]Sheet1!A:A,[1]Sheet1!H:H)</f>
        <v>01940310988</v>
      </c>
      <c r="J598" t="s">
        <v>12</v>
      </c>
    </row>
    <row r="599" spans="1:10" x14ac:dyDescent="0.25">
      <c r="A599">
        <v>5138</v>
      </c>
      <c r="B599" t="s">
        <v>10</v>
      </c>
      <c r="C599">
        <v>2166</v>
      </c>
      <c r="D599" s="3">
        <v>45626</v>
      </c>
      <c r="E599" s="3">
        <v>45657</v>
      </c>
      <c r="F599" s="3">
        <v>45656</v>
      </c>
      <c r="G599" s="2">
        <v>29.999999999999989</v>
      </c>
      <c r="H599" s="2">
        <v>18.850000000000001</v>
      </c>
      <c r="I599" t="str">
        <f>_xlfn.XLOOKUP(A599,[1]Sheet1!A:A,[1]Sheet1!H:H)</f>
        <v>03957680980</v>
      </c>
      <c r="J599" t="s">
        <v>14</v>
      </c>
    </row>
    <row r="600" spans="1:10" x14ac:dyDescent="0.25">
      <c r="A600">
        <v>578</v>
      </c>
      <c r="B600" t="s">
        <v>10</v>
      </c>
      <c r="C600">
        <v>2246</v>
      </c>
      <c r="D600" s="3">
        <v>45626</v>
      </c>
      <c r="E600" s="3">
        <v>45657</v>
      </c>
      <c r="F600" s="3">
        <v>45656</v>
      </c>
      <c r="G600" s="2">
        <v>30</v>
      </c>
      <c r="H600" s="2">
        <v>7288.34</v>
      </c>
      <c r="I600" t="str">
        <f>_xlfn.XLOOKUP(A600,[1]Sheet1!A:A,[1]Sheet1!H:H)</f>
        <v>04721120162</v>
      </c>
      <c r="J600" t="s">
        <v>12</v>
      </c>
    </row>
    <row r="601" spans="1:10" x14ac:dyDescent="0.25">
      <c r="A601">
        <v>578</v>
      </c>
      <c r="B601" t="s">
        <v>10</v>
      </c>
      <c r="C601">
        <v>2247</v>
      </c>
      <c r="D601" s="3">
        <v>45626</v>
      </c>
      <c r="E601" s="3">
        <v>45657</v>
      </c>
      <c r="F601" s="3">
        <v>45656</v>
      </c>
      <c r="G601" s="2">
        <v>30</v>
      </c>
      <c r="H601" s="2">
        <v>5500</v>
      </c>
      <c r="I601" t="str">
        <f>_xlfn.XLOOKUP(A601,[1]Sheet1!A:A,[1]Sheet1!H:H)</f>
        <v>04721120162</v>
      </c>
      <c r="J601" t="s">
        <v>12</v>
      </c>
    </row>
    <row r="602" spans="1:10" x14ac:dyDescent="0.25">
      <c r="A602">
        <v>4962</v>
      </c>
      <c r="B602" t="s">
        <v>16</v>
      </c>
      <c r="C602">
        <v>2213</v>
      </c>
      <c r="D602" s="3">
        <v>45626</v>
      </c>
      <c r="E602" s="3">
        <v>45657</v>
      </c>
      <c r="F602" s="3">
        <v>45656</v>
      </c>
      <c r="G602" s="2">
        <v>30</v>
      </c>
      <c r="H602" s="2">
        <v>6000</v>
      </c>
      <c r="I602" t="str">
        <f>_xlfn.XLOOKUP(A602,[1]Sheet1!A:A,[1]Sheet1!H:H)</f>
        <v>04721120162</v>
      </c>
      <c r="J602" t="s">
        <v>12</v>
      </c>
    </row>
    <row r="603" spans="1:10" x14ac:dyDescent="0.25">
      <c r="A603">
        <v>190</v>
      </c>
      <c r="B603" t="s">
        <v>10</v>
      </c>
      <c r="C603">
        <v>2183</v>
      </c>
      <c r="D603" s="3">
        <v>45627</v>
      </c>
      <c r="E603" s="3">
        <v>45627</v>
      </c>
      <c r="F603" s="3">
        <v>45643</v>
      </c>
      <c r="G603" s="2">
        <v>16</v>
      </c>
      <c r="H603" s="2">
        <v>6000</v>
      </c>
      <c r="I603" t="str">
        <f>_xlfn.XLOOKUP(A603,[1]Sheet1!A:A,[1]Sheet1!H:H)</f>
        <v>00646260174</v>
      </c>
      <c r="J603" t="s">
        <v>12</v>
      </c>
    </row>
    <row r="604" spans="1:10" x14ac:dyDescent="0.25">
      <c r="A604">
        <v>9</v>
      </c>
      <c r="B604" t="s">
        <v>10</v>
      </c>
      <c r="C604">
        <v>2163</v>
      </c>
      <c r="D604" s="3">
        <v>45628</v>
      </c>
      <c r="E604" s="3">
        <v>45628</v>
      </c>
      <c r="F604" s="3">
        <v>45628</v>
      </c>
      <c r="G604" s="2">
        <v>0</v>
      </c>
      <c r="H604" s="2">
        <v>10</v>
      </c>
      <c r="I604" t="str">
        <f>_xlfn.XLOOKUP(A604,[1]Sheet1!A:A,[1]Sheet1!H:H)</f>
        <v>11864540965</v>
      </c>
      <c r="J604" t="s">
        <v>12</v>
      </c>
    </row>
    <row r="605" spans="1:10" x14ac:dyDescent="0.25">
      <c r="A605">
        <v>299</v>
      </c>
      <c r="B605" t="s">
        <v>10</v>
      </c>
      <c r="C605">
        <v>2156</v>
      </c>
      <c r="D605" s="3">
        <v>45628</v>
      </c>
      <c r="E605" s="3">
        <v>45638</v>
      </c>
      <c r="F605" s="3">
        <v>45629</v>
      </c>
      <c r="G605" s="2">
        <v>1</v>
      </c>
      <c r="H605" s="2">
        <v>40.98</v>
      </c>
      <c r="I605" t="str">
        <f>_xlfn.XLOOKUP(A605,[1]Sheet1!A:A,[1]Sheet1!H:H)</f>
        <v>01271370171</v>
      </c>
      <c r="J605" t="s">
        <v>14</v>
      </c>
    </row>
    <row r="606" spans="1:10" x14ac:dyDescent="0.25">
      <c r="A606">
        <v>614</v>
      </c>
      <c r="B606" t="s">
        <v>10</v>
      </c>
      <c r="C606">
        <v>2164</v>
      </c>
      <c r="D606" s="3">
        <v>45628</v>
      </c>
      <c r="E606" s="3">
        <v>45628</v>
      </c>
      <c r="F606" s="3">
        <v>45629</v>
      </c>
      <c r="G606" s="2">
        <v>1</v>
      </c>
      <c r="H606" s="2">
        <v>300.94</v>
      </c>
      <c r="I606" t="str">
        <f>_xlfn.XLOOKUP(A606,[1]Sheet1!A:A,[1]Sheet1!H:H)</f>
        <v>13397910962</v>
      </c>
      <c r="J606" t="s">
        <v>14</v>
      </c>
    </row>
    <row r="607" spans="1:10" x14ac:dyDescent="0.25">
      <c r="A607">
        <v>4651</v>
      </c>
      <c r="B607" t="s">
        <v>16</v>
      </c>
      <c r="C607">
        <v>2178</v>
      </c>
      <c r="D607" s="3">
        <v>45628</v>
      </c>
      <c r="E607" s="3">
        <v>45646</v>
      </c>
      <c r="F607" s="3">
        <v>45639</v>
      </c>
      <c r="G607" s="2">
        <v>11</v>
      </c>
      <c r="H607" s="2">
        <v>3047.48</v>
      </c>
      <c r="I607" t="str">
        <f>_xlfn.XLOOKUP(A607,[1]Sheet1!A:A,[1]Sheet1!H:H)</f>
        <v>05877611003</v>
      </c>
      <c r="J607" t="s">
        <v>12</v>
      </c>
    </row>
    <row r="608" spans="1:10" x14ac:dyDescent="0.25">
      <c r="A608">
        <v>4776</v>
      </c>
      <c r="B608" t="s">
        <v>10</v>
      </c>
      <c r="C608">
        <v>2169</v>
      </c>
      <c r="D608" s="3">
        <v>45628</v>
      </c>
      <c r="E608" s="3">
        <v>45641</v>
      </c>
      <c r="F608" s="3">
        <v>45642</v>
      </c>
      <c r="G608" s="2">
        <v>14</v>
      </c>
      <c r="H608" s="2">
        <v>83.61</v>
      </c>
      <c r="I608" t="str">
        <f>_xlfn.XLOOKUP(A608,[1]Sheet1!A:A,[1]Sheet1!H:H)</f>
        <v>11455821006</v>
      </c>
      <c r="J608" t="s">
        <v>18</v>
      </c>
    </row>
    <row r="609" spans="1:10" x14ac:dyDescent="0.25">
      <c r="A609">
        <v>11906</v>
      </c>
      <c r="B609" t="s">
        <v>20</v>
      </c>
      <c r="C609">
        <v>2158</v>
      </c>
      <c r="D609" s="3">
        <v>45628</v>
      </c>
      <c r="E609" s="3">
        <v>45628</v>
      </c>
      <c r="F609" s="3">
        <v>45644</v>
      </c>
      <c r="G609" s="2">
        <v>16</v>
      </c>
      <c r="H609" s="2">
        <v>441</v>
      </c>
      <c r="I609" t="s">
        <v>17</v>
      </c>
      <c r="J609" t="s">
        <v>12</v>
      </c>
    </row>
    <row r="610" spans="1:10" x14ac:dyDescent="0.25">
      <c r="A610">
        <v>4552</v>
      </c>
      <c r="B610" t="s">
        <v>16</v>
      </c>
      <c r="C610">
        <v>2174</v>
      </c>
      <c r="D610" s="3">
        <v>45628</v>
      </c>
      <c r="E610" s="3">
        <v>45649</v>
      </c>
      <c r="F610" s="3">
        <v>45649</v>
      </c>
      <c r="G610" s="2">
        <v>21</v>
      </c>
      <c r="H610" s="2">
        <v>598</v>
      </c>
      <c r="I610" t="str">
        <f>_xlfn.XLOOKUP(A610,[1]Sheet1!A:A,[1]Sheet1!H:H)</f>
        <v>12883420155</v>
      </c>
      <c r="J610" t="s">
        <v>12</v>
      </c>
    </row>
    <row r="611" spans="1:10" x14ac:dyDescent="0.25">
      <c r="A611">
        <v>4552</v>
      </c>
      <c r="B611" t="s">
        <v>16</v>
      </c>
      <c r="C611">
        <v>2175</v>
      </c>
      <c r="D611" s="3">
        <v>45628</v>
      </c>
      <c r="E611" s="3">
        <v>45649</v>
      </c>
      <c r="F611" s="3">
        <v>45649</v>
      </c>
      <c r="G611" s="2">
        <v>21</v>
      </c>
      <c r="H611" s="2">
        <v>597185</v>
      </c>
      <c r="I611" t="str">
        <f>_xlfn.XLOOKUP(A611,[1]Sheet1!A:A,[1]Sheet1!H:H)</f>
        <v>12883420155</v>
      </c>
      <c r="J611" t="s">
        <v>12</v>
      </c>
    </row>
    <row r="612" spans="1:10" x14ac:dyDescent="0.25">
      <c r="A612">
        <v>4552</v>
      </c>
      <c r="B612" t="s">
        <v>16</v>
      </c>
      <c r="C612">
        <v>2176</v>
      </c>
      <c r="D612" s="3">
        <v>45628</v>
      </c>
      <c r="E612" s="3">
        <v>45649</v>
      </c>
      <c r="F612" s="3">
        <v>45649</v>
      </c>
      <c r="G612" s="2">
        <v>21</v>
      </c>
      <c r="H612" s="2">
        <v>77535</v>
      </c>
      <c r="I612" t="str">
        <f>_xlfn.XLOOKUP(A612,[1]Sheet1!A:A,[1]Sheet1!H:H)</f>
        <v>12883420155</v>
      </c>
      <c r="J612" t="s">
        <v>12</v>
      </c>
    </row>
    <row r="613" spans="1:10" x14ac:dyDescent="0.25">
      <c r="A613">
        <v>4552</v>
      </c>
      <c r="B613" t="s">
        <v>10</v>
      </c>
      <c r="C613">
        <v>2184</v>
      </c>
      <c r="D613" s="3">
        <v>45628</v>
      </c>
      <c r="E613" s="3">
        <v>45649</v>
      </c>
      <c r="F613" s="3">
        <v>45649</v>
      </c>
      <c r="G613" s="2">
        <v>21</v>
      </c>
      <c r="H613" s="2">
        <v>25.88</v>
      </c>
      <c r="I613" t="str">
        <f>_xlfn.XLOOKUP(A613,[1]Sheet1!A:A,[1]Sheet1!H:H)</f>
        <v>12883420155</v>
      </c>
      <c r="J613" t="s">
        <v>12</v>
      </c>
    </row>
    <row r="614" spans="1:10" x14ac:dyDescent="0.25">
      <c r="A614">
        <v>4552</v>
      </c>
      <c r="B614" t="s">
        <v>10</v>
      </c>
      <c r="C614">
        <v>2185</v>
      </c>
      <c r="D614" s="3">
        <v>45628</v>
      </c>
      <c r="E614" s="3">
        <v>45649</v>
      </c>
      <c r="F614" s="3">
        <v>45649</v>
      </c>
      <c r="G614" s="2">
        <v>21</v>
      </c>
      <c r="H614" s="2">
        <v>6674.28</v>
      </c>
      <c r="I614" t="str">
        <f>_xlfn.XLOOKUP(A614,[1]Sheet1!A:A,[1]Sheet1!H:H)</f>
        <v>12883420155</v>
      </c>
      <c r="J614" t="s">
        <v>12</v>
      </c>
    </row>
    <row r="615" spans="1:10" x14ac:dyDescent="0.25">
      <c r="A615">
        <v>11572</v>
      </c>
      <c r="B615" t="s">
        <v>10</v>
      </c>
      <c r="C615">
        <v>2254</v>
      </c>
      <c r="D615" s="3">
        <v>45629</v>
      </c>
      <c r="E615" s="3">
        <v>45629</v>
      </c>
      <c r="F615" s="3">
        <v>45629</v>
      </c>
      <c r="G615" s="2">
        <v>0</v>
      </c>
      <c r="H615" s="2">
        <v>24.5</v>
      </c>
      <c r="I615" t="str">
        <f>_xlfn.XLOOKUP(A615,[1]Sheet1!A:A,[1]Sheet1!H:H)</f>
        <v>01153230360</v>
      </c>
      <c r="J615" t="s">
        <v>12</v>
      </c>
    </row>
    <row r="616" spans="1:10" x14ac:dyDescent="0.25">
      <c r="A616">
        <v>11716</v>
      </c>
      <c r="B616" t="s">
        <v>10</v>
      </c>
      <c r="C616">
        <v>2177</v>
      </c>
      <c r="D616" s="3">
        <v>45629</v>
      </c>
      <c r="E616" s="3">
        <v>45659</v>
      </c>
      <c r="F616" s="3">
        <v>45646</v>
      </c>
      <c r="G616" s="2">
        <v>17</v>
      </c>
      <c r="H616" s="2">
        <v>1160</v>
      </c>
      <c r="I616" t="str">
        <f>_xlfn.XLOOKUP(A616,[1]Sheet1!A:A,[1]Sheet1!H:H)</f>
        <v>09541470960</v>
      </c>
      <c r="J616" t="s">
        <v>18</v>
      </c>
    </row>
    <row r="617" spans="1:10" x14ac:dyDescent="0.25">
      <c r="A617">
        <v>4552</v>
      </c>
      <c r="B617" t="s">
        <v>10</v>
      </c>
      <c r="C617">
        <v>2203</v>
      </c>
      <c r="D617" s="3">
        <v>45630</v>
      </c>
      <c r="E617" s="3">
        <v>45653</v>
      </c>
      <c r="F617" s="3">
        <v>45653</v>
      </c>
      <c r="G617" s="2">
        <v>23</v>
      </c>
      <c r="H617" s="2">
        <v>1673.78</v>
      </c>
      <c r="I617" t="str">
        <f>_xlfn.XLOOKUP(A617,[1]Sheet1!A:A,[1]Sheet1!H:H)</f>
        <v>12883420155</v>
      </c>
      <c r="J617" t="s">
        <v>12</v>
      </c>
    </row>
    <row r="618" spans="1:10" x14ac:dyDescent="0.25">
      <c r="A618">
        <v>11913</v>
      </c>
      <c r="B618" t="s">
        <v>10</v>
      </c>
      <c r="C618">
        <v>2223</v>
      </c>
      <c r="D618" s="3">
        <v>45630</v>
      </c>
      <c r="E618" s="3">
        <v>45645</v>
      </c>
      <c r="F618" s="3">
        <v>45656</v>
      </c>
      <c r="G618" s="2">
        <v>26</v>
      </c>
      <c r="H618" s="2">
        <v>56.6</v>
      </c>
      <c r="I618" t="str">
        <f>_xlfn.XLOOKUP(A618,[1]Sheet1!A:A,[1]Sheet1!H:H)</f>
        <v>12549080153</v>
      </c>
      <c r="J618" t="s">
        <v>18</v>
      </c>
    </row>
    <row r="619" spans="1:10" x14ac:dyDescent="0.25">
      <c r="A619">
        <v>495</v>
      </c>
      <c r="B619" t="s">
        <v>10</v>
      </c>
      <c r="C619">
        <v>2224</v>
      </c>
      <c r="D619" s="3">
        <v>45631</v>
      </c>
      <c r="E619" s="3">
        <v>45629</v>
      </c>
      <c r="F619" s="3">
        <v>45644</v>
      </c>
      <c r="G619" s="2">
        <v>13</v>
      </c>
      <c r="H619" s="2">
        <v>230.88</v>
      </c>
      <c r="I619" t="str">
        <f>_xlfn.XLOOKUP(A619,[1]Sheet1!A:A,[1]Sheet1!H:H)</f>
        <v>05066690156</v>
      </c>
      <c r="J619" t="s">
        <v>12</v>
      </c>
    </row>
    <row r="620" spans="1:10" x14ac:dyDescent="0.25">
      <c r="A620">
        <v>6</v>
      </c>
      <c r="B620" t="s">
        <v>10</v>
      </c>
      <c r="C620">
        <v>2193</v>
      </c>
      <c r="D620" s="3">
        <v>45631</v>
      </c>
      <c r="E620" s="3">
        <v>45657</v>
      </c>
      <c r="F620" s="3">
        <v>45646</v>
      </c>
      <c r="G620" s="2">
        <v>15</v>
      </c>
      <c r="H620" s="2">
        <v>2000</v>
      </c>
      <c r="I620" t="str">
        <f>_xlfn.XLOOKUP(A620,[1]Sheet1!A:A,[1]Sheet1!H:H)</f>
        <v>00802040170</v>
      </c>
      <c r="J620" t="s">
        <v>12</v>
      </c>
    </row>
    <row r="621" spans="1:10" x14ac:dyDescent="0.25">
      <c r="A621">
        <v>11906</v>
      </c>
      <c r="B621" t="s">
        <v>20</v>
      </c>
      <c r="C621">
        <v>2200</v>
      </c>
      <c r="D621" s="3">
        <v>45632</v>
      </c>
      <c r="E621" s="3">
        <v>45632</v>
      </c>
      <c r="F621" s="3">
        <v>45644</v>
      </c>
      <c r="G621" s="2">
        <v>12</v>
      </c>
      <c r="H621" s="2">
        <v>1028.06</v>
      </c>
      <c r="I621" t="s">
        <v>17</v>
      </c>
      <c r="J621" t="s">
        <v>12</v>
      </c>
    </row>
    <row r="622" spans="1:10" x14ac:dyDescent="0.25">
      <c r="A622">
        <v>11906</v>
      </c>
      <c r="B622" t="s">
        <v>20</v>
      </c>
      <c r="C622">
        <v>2201</v>
      </c>
      <c r="D622" s="3">
        <v>45632</v>
      </c>
      <c r="E622" s="3">
        <v>45632</v>
      </c>
      <c r="F622" s="3">
        <v>45644</v>
      </c>
      <c r="G622" s="2">
        <v>12</v>
      </c>
      <c r="H622" s="2">
        <v>299</v>
      </c>
      <c r="I622" t="s">
        <v>17</v>
      </c>
      <c r="J622" t="s">
        <v>12</v>
      </c>
    </row>
    <row r="623" spans="1:10" x14ac:dyDescent="0.25">
      <c r="A623">
        <v>4552</v>
      </c>
      <c r="B623" t="s">
        <v>16</v>
      </c>
      <c r="C623">
        <v>2202</v>
      </c>
      <c r="D623" s="3">
        <v>45632</v>
      </c>
      <c r="E623" s="3">
        <v>45653</v>
      </c>
      <c r="F623" s="3">
        <v>45653</v>
      </c>
      <c r="G623" s="2">
        <v>21</v>
      </c>
      <c r="H623" s="2">
        <v>10844</v>
      </c>
      <c r="I623" t="str">
        <f>_xlfn.XLOOKUP(A623,[1]Sheet1!A:A,[1]Sheet1!H:H)</f>
        <v>12883420155</v>
      </c>
      <c r="J623" t="s">
        <v>12</v>
      </c>
    </row>
    <row r="624" spans="1:10" x14ac:dyDescent="0.25">
      <c r="A624">
        <v>11286</v>
      </c>
      <c r="B624" t="s">
        <v>10</v>
      </c>
      <c r="C624">
        <v>2228</v>
      </c>
      <c r="D624" s="3">
        <v>45633</v>
      </c>
      <c r="E624" s="3">
        <v>45633</v>
      </c>
      <c r="F624" s="3">
        <v>45643</v>
      </c>
      <c r="G624" s="2">
        <v>10</v>
      </c>
      <c r="H624" s="2">
        <v>3000</v>
      </c>
      <c r="I624" t="str">
        <f>_xlfn.XLOOKUP(A624,[1]Sheet1!A:A,[1]Sheet1!H:H)</f>
        <v>04043690983</v>
      </c>
      <c r="J624" t="s">
        <v>12</v>
      </c>
    </row>
    <row r="625" spans="1:10" x14ac:dyDescent="0.25">
      <c r="A625">
        <v>11285</v>
      </c>
      <c r="B625" t="s">
        <v>20</v>
      </c>
      <c r="C625">
        <v>2257</v>
      </c>
      <c r="D625" s="3">
        <v>45633</v>
      </c>
      <c r="E625" s="3">
        <v>45633</v>
      </c>
      <c r="F625" s="3">
        <v>45646</v>
      </c>
      <c r="G625" s="2">
        <v>13</v>
      </c>
      <c r="H625" s="2">
        <v>2440</v>
      </c>
      <c r="I625" t="str">
        <f>_xlfn.XLOOKUP(A625,[1]Sheet1!A:A,[1]Sheet1!H:H)</f>
        <v>03930200989</v>
      </c>
      <c r="J625" t="s">
        <v>12</v>
      </c>
    </row>
    <row r="626" spans="1:10" x14ac:dyDescent="0.25">
      <c r="A626">
        <v>299</v>
      </c>
      <c r="B626" t="s">
        <v>10</v>
      </c>
      <c r="C626">
        <v>2244</v>
      </c>
      <c r="D626" s="3">
        <v>45635</v>
      </c>
      <c r="E626" s="3">
        <v>45645</v>
      </c>
      <c r="F626" s="3">
        <v>45636</v>
      </c>
      <c r="G626" s="2">
        <v>1</v>
      </c>
      <c r="H626" s="2">
        <v>36.89</v>
      </c>
      <c r="I626" t="str">
        <f>_xlfn.XLOOKUP(A626,[1]Sheet1!A:A,[1]Sheet1!H:H)</f>
        <v>01271370171</v>
      </c>
      <c r="J626" t="s">
        <v>14</v>
      </c>
    </row>
    <row r="627" spans="1:10" x14ac:dyDescent="0.25">
      <c r="A627">
        <v>167</v>
      </c>
      <c r="B627" t="s">
        <v>20</v>
      </c>
      <c r="C627">
        <v>2214</v>
      </c>
      <c r="D627" s="3">
        <v>45635</v>
      </c>
      <c r="E627" s="3">
        <v>45657</v>
      </c>
      <c r="F627" s="3">
        <v>45646</v>
      </c>
      <c r="G627" s="2">
        <v>11</v>
      </c>
      <c r="H627" s="2">
        <v>1627.81</v>
      </c>
      <c r="I627" t="str">
        <f>_xlfn.XLOOKUP(A627,[1]Sheet1!A:A,[1]Sheet1!H:H)</f>
        <v>08122350153</v>
      </c>
      <c r="J627" t="s">
        <v>12</v>
      </c>
    </row>
    <row r="628" spans="1:10" x14ac:dyDescent="0.25">
      <c r="A628">
        <v>4637</v>
      </c>
      <c r="B628" t="s">
        <v>10</v>
      </c>
      <c r="C628">
        <v>2245</v>
      </c>
      <c r="D628" s="3">
        <v>45635</v>
      </c>
      <c r="E628" s="3">
        <v>45635</v>
      </c>
      <c r="F628" s="3">
        <v>45649</v>
      </c>
      <c r="G628" s="2">
        <v>14</v>
      </c>
      <c r="H628" s="2">
        <v>101</v>
      </c>
      <c r="I628" t="str">
        <f>_xlfn.XLOOKUP(A628,[1]Sheet1!A:A,[1]Sheet1!H:H)</f>
        <v>04107060966</v>
      </c>
      <c r="J628" t="s">
        <v>12</v>
      </c>
    </row>
    <row r="629" spans="1:10" x14ac:dyDescent="0.25">
      <c r="A629">
        <v>4552</v>
      </c>
      <c r="B629" t="s">
        <v>16</v>
      </c>
      <c r="C629">
        <v>2221</v>
      </c>
      <c r="D629" s="3">
        <v>45635</v>
      </c>
      <c r="E629" s="3">
        <v>45656</v>
      </c>
      <c r="F629" s="3">
        <v>45656</v>
      </c>
      <c r="G629" s="2">
        <v>21</v>
      </c>
      <c r="H629" s="2">
        <v>204.53</v>
      </c>
      <c r="I629" t="str">
        <f>_xlfn.XLOOKUP(A629,[1]Sheet1!A:A,[1]Sheet1!H:H)</f>
        <v>12883420155</v>
      </c>
      <c r="J629" t="s">
        <v>12</v>
      </c>
    </row>
    <row r="630" spans="1:10" x14ac:dyDescent="0.25">
      <c r="A630">
        <v>4552</v>
      </c>
      <c r="B630" t="s">
        <v>16</v>
      </c>
      <c r="C630">
        <v>2222</v>
      </c>
      <c r="D630" s="3">
        <v>45635</v>
      </c>
      <c r="E630" s="3">
        <v>45635</v>
      </c>
      <c r="F630" s="3">
        <v>45656</v>
      </c>
      <c r="G630" s="2">
        <v>21</v>
      </c>
      <c r="H630" s="2">
        <v>412.16</v>
      </c>
      <c r="I630" t="str">
        <f>_xlfn.XLOOKUP(A630,[1]Sheet1!A:A,[1]Sheet1!H:H)</f>
        <v>12883420155</v>
      </c>
      <c r="J630" t="s">
        <v>12</v>
      </c>
    </row>
    <row r="631" spans="1:10" x14ac:dyDescent="0.25">
      <c r="A631">
        <v>439</v>
      </c>
      <c r="B631" t="s">
        <v>20</v>
      </c>
      <c r="C631">
        <v>2272</v>
      </c>
      <c r="D631" s="3">
        <v>45642</v>
      </c>
      <c r="E631" s="3">
        <v>45656</v>
      </c>
      <c r="F631" s="3">
        <v>45650</v>
      </c>
      <c r="G631" s="2">
        <v>8</v>
      </c>
      <c r="H631" s="2">
        <v>1560</v>
      </c>
      <c r="I631" t="s">
        <v>17</v>
      </c>
      <c r="J631" t="s">
        <v>19</v>
      </c>
    </row>
    <row r="632" spans="1:10" x14ac:dyDescent="0.25">
      <c r="A632">
        <v>299</v>
      </c>
      <c r="B632" t="s">
        <v>10</v>
      </c>
      <c r="C632">
        <v>2271</v>
      </c>
      <c r="D632" s="3">
        <v>45643</v>
      </c>
      <c r="E632" s="3">
        <v>45653</v>
      </c>
      <c r="F632" s="3">
        <v>45644</v>
      </c>
      <c r="G632" s="2">
        <v>1</v>
      </c>
      <c r="H632" s="2">
        <v>32.799999999999997</v>
      </c>
      <c r="I632" t="str">
        <f>_xlfn.XLOOKUP(A632,[1]Sheet1!A:A,[1]Sheet1!H:H)</f>
        <v>01271370171</v>
      </c>
      <c r="J632" t="s">
        <v>14</v>
      </c>
    </row>
    <row r="633" spans="1:10" x14ac:dyDescent="0.25">
      <c r="A633">
        <v>28</v>
      </c>
      <c r="B633" t="s">
        <v>10</v>
      </c>
      <c r="C633">
        <v>2287</v>
      </c>
      <c r="D633" s="3">
        <v>45645</v>
      </c>
      <c r="E633" s="3">
        <v>45657</v>
      </c>
      <c r="F633" s="3">
        <v>45656</v>
      </c>
      <c r="G633" s="2">
        <v>11</v>
      </c>
      <c r="H633" s="2">
        <v>1128.1600000000001</v>
      </c>
      <c r="I633" t="str">
        <f>_xlfn.XLOOKUP(A633,[1]Sheet1!A:A,[1]Sheet1!H:H)</f>
        <v>00804510584</v>
      </c>
      <c r="J633" t="s">
        <v>14</v>
      </c>
    </row>
    <row r="634" spans="1:10" x14ac:dyDescent="0.25">
      <c r="A634">
        <v>581</v>
      </c>
      <c r="B634" t="s">
        <v>10</v>
      </c>
      <c r="C634">
        <v>2289</v>
      </c>
      <c r="D634" s="3">
        <v>45645</v>
      </c>
      <c r="E634" s="3">
        <v>45657</v>
      </c>
      <c r="F634" s="3">
        <v>45656</v>
      </c>
      <c r="G634" s="2">
        <v>11</v>
      </c>
      <c r="H634" s="2">
        <v>1500</v>
      </c>
      <c r="I634" t="str">
        <f>_xlfn.XLOOKUP(A634,[1]Sheet1!A:A,[1]Sheet1!H:H)</f>
        <v>96004090161</v>
      </c>
      <c r="J634" t="s">
        <v>12</v>
      </c>
    </row>
    <row r="636" spans="1:10" x14ac:dyDescent="0.25">
      <c r="A636" s="4" t="s">
        <v>24</v>
      </c>
      <c r="B636" s="5"/>
      <c r="C636" s="5"/>
      <c r="D636" s="5"/>
      <c r="E636" s="5"/>
      <c r="F636" s="5"/>
      <c r="G636" s="5"/>
      <c r="H636" s="5"/>
      <c r="I636" s="5"/>
      <c r="J636" s="5"/>
    </row>
    <row r="637" spans="1:10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spans="1:10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spans="1:10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spans="1:10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spans="1:10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spans="1:10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spans="1:10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spans="1:10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spans="1:10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5"/>
    </row>
  </sheetData>
  <mergeCells count="1">
    <mergeCell ref="A636:J64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Severino Damiolini</dc:creator>
  <cp:keywords/>
  <dc:description/>
  <cp:lastModifiedBy>Alessandro Pedretti</cp:lastModifiedBy>
  <cp:revision/>
  <dcterms:created xsi:type="dcterms:W3CDTF">2025-06-19T09:51:59Z</dcterms:created>
  <dcterms:modified xsi:type="dcterms:W3CDTF">2025-07-09T12:40:02Z</dcterms:modified>
  <cp:category/>
  <cp:contentStatus/>
</cp:coreProperties>
</file>